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fa047236130805/2019-2021 ANPUR/1. 5_2019_ANPUR/2021_Indicação CNPq/"/>
    </mc:Choice>
  </mc:AlternateContent>
  <xr:revisionPtr revIDLastSave="6" documentId="8_{D75721C7-B297-44D0-82F7-A8D51C6ADC36}" xr6:coauthVersionLast="46" xr6:coauthVersionMax="46" xr10:uidLastSave="{2481072E-83F5-4F9D-A905-60B0B0418AAE}"/>
  <bookViews>
    <workbookView xWindow="-108" yWindow="-108" windowWidth="23256" windowHeight="12576" xr2:uid="{AE14985B-F930-406B-88D1-29669151AB2D}"/>
  </bookViews>
  <sheets>
    <sheet name="Geral" sheetId="12" r:id="rId1"/>
    <sheet name="BD" sheetId="1" r:id="rId2"/>
    <sheet name="NOME 1" sheetId="7" r:id="rId3"/>
    <sheet name="NOME 2" sheetId="8" r:id="rId4"/>
    <sheet name="NOME 3" sheetId="9" r:id="rId5"/>
    <sheet name="BD vertical" sheetId="10" r:id="rId6"/>
    <sheet name="cálculo vertical" sheetId="11" r:id="rId7"/>
  </sheet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<sst xmlns="http://schemas.openxmlformats.org/spreadsheetml/2006/main" count="870" uniqueCount="214">
  <si>
    <t>Enviado por</t>
  </si>
  <si>
    <t>Email</t>
  </si>
  <si>
    <t>Programa</t>
  </si>
  <si>
    <t>1 Nome</t>
  </si>
  <si>
    <t>2 Nome</t>
  </si>
  <si>
    <t>3 Nome</t>
  </si>
  <si>
    <t>Gilberto Libanio</t>
  </si>
  <si>
    <t>gilberto@cedeplar.ufmg.br</t>
  </si>
  <si>
    <t>Data e hora</t>
  </si>
  <si>
    <t>30 Apr 2021 23:21</t>
  </si>
  <si>
    <t>Raquel Rolnik (USP)</t>
  </si>
  <si>
    <t>Maria do Livramento (UFRN)</t>
  </si>
  <si>
    <t>Marcio Valença (UFRN)</t>
  </si>
  <si>
    <t>PPGAU+D - UFC</t>
  </si>
  <si>
    <t>PPG-Economia - CEDEPLAR</t>
  </si>
  <si>
    <t>Clarissa Freitas</t>
  </si>
  <si>
    <t>clarissa@arquitetura.ufc.br</t>
  </si>
  <si>
    <t>30 Apr 2021 19:14:28</t>
  </si>
  <si>
    <t>Marcio Valença UFRN</t>
  </si>
  <si>
    <t>Heloisa Soares de Moura Costa UFMG</t>
  </si>
  <si>
    <t>Rodrigo José Firmino PUC/PR</t>
  </si>
  <si>
    <t>Vinicius M. Netto</t>
  </si>
  <si>
    <t>Ana Cristina Fernandes UFPE</t>
  </si>
  <si>
    <t>Angela Gordilho UFBA</t>
  </si>
  <si>
    <t>30 Apr 2021 16:55:59</t>
  </si>
  <si>
    <t xml:space="preserve">parq.tca@id.uff.br </t>
  </si>
  <si>
    <t>PPGAU -UFF</t>
  </si>
  <si>
    <t>30 Apr 2021  16:29:00</t>
  </si>
  <si>
    <t xml:space="preserve">José Júlio </t>
  </si>
  <si>
    <t>ppgau@ufpa.br</t>
  </si>
  <si>
    <t>PPGAU-UFPA</t>
  </si>
  <si>
    <t>Ana Lucia Brito</t>
  </si>
  <si>
    <t xml:space="preserve">Heloisa Soares de Moura Costa </t>
  </si>
  <si>
    <t>Marcio Valença</t>
  </si>
  <si>
    <t>Lia Hasenclever</t>
  </si>
  <si>
    <t>30 Apr 2021  16:14</t>
  </si>
  <si>
    <t>lia@ie.ufrj.br</t>
  </si>
  <si>
    <t xml:space="preserve">Programa em Planejamento Regional e Gestão da Cidade-UCAM-Campos </t>
  </si>
  <si>
    <t>PPGAU-FAUUSP</t>
  </si>
  <si>
    <t>30 Apr 2021  15:52</t>
  </si>
  <si>
    <t>Denise Helena Silva Duarte</t>
  </si>
  <si>
    <t>dhduarte@usp.br</t>
  </si>
  <si>
    <t>Ana Cristina Fernandes (UFPE)</t>
  </si>
  <si>
    <t>Maria do Livramento Miranda Clementino (UFRN)</t>
  </si>
  <si>
    <t>Raquel Rolnik (FAUUSP)</t>
  </si>
  <si>
    <t>Alessandro Filla Rosaneli</t>
  </si>
  <si>
    <t>30 Apr 2021  14:22</t>
  </si>
  <si>
    <t>alefilla@yahoo.com</t>
  </si>
  <si>
    <t>PPGPU - UFPR</t>
  </si>
  <si>
    <t>Ana Cristina Fernandes - UFPE</t>
  </si>
  <si>
    <t>Maria do Livramento Clementino - UFRN</t>
  </si>
  <si>
    <t>Ana Lucia Brito - UFRJ</t>
  </si>
  <si>
    <t>Nivaldo Vieira de Andrade Junior</t>
  </si>
  <si>
    <t>30 Apr 2021  13:50</t>
  </si>
  <si>
    <t>nivandrade@gmail.com</t>
  </si>
  <si>
    <t>POSGEO-UFF</t>
  </si>
  <si>
    <t>30 Apr 2021  08:58</t>
  </si>
  <si>
    <t>Rita Montezuma</t>
  </si>
  <si>
    <t>ritamontezuma@id.uff.br</t>
  </si>
  <si>
    <t>Maria do Livramento Clementino</t>
  </si>
  <si>
    <t>Geraldo Magela Costa</t>
  </si>
  <si>
    <t>Ester Limonad</t>
  </si>
  <si>
    <t>NPGAU-EA-UFMG</t>
  </si>
  <si>
    <t>npgau.ufmg@gmail.com</t>
  </si>
  <si>
    <t>30 Apr 2021  07:05</t>
  </si>
  <si>
    <t>Ana Lúcia Nogueira de Paiva Britto (UFRJ)</t>
  </si>
  <si>
    <t>Márcio Moraes Valença (UFRN)</t>
  </si>
  <si>
    <t>Wilson Levy</t>
  </si>
  <si>
    <t>29 Apr 2021  16:24</t>
  </si>
  <si>
    <t>wilsonlevy@uninove.br</t>
  </si>
  <si>
    <t>Ana Cristina de Almeida Fernandes</t>
  </si>
  <si>
    <t>Programa de Pós-Graduação da Faculdade de Arquitetura e Urbanismo</t>
  </si>
  <si>
    <t>ppg-fau@unb.br</t>
  </si>
  <si>
    <t>29 Apr 2021  15:46</t>
  </si>
  <si>
    <t>Benny Schavrsberg</t>
  </si>
  <si>
    <t>Maria Fernanda Dertnl</t>
  </si>
  <si>
    <t>Rodrigo Santos de Faria</t>
  </si>
  <si>
    <t>Everaldo S. Melazzo</t>
  </si>
  <si>
    <t>29 Apr 2021  13:36</t>
  </si>
  <si>
    <t>e.s.melazzo@gmail.com</t>
  </si>
  <si>
    <t>PPGG-Unesp</t>
  </si>
  <si>
    <t>Margarete Cristiane C. Trindade Amorim</t>
  </si>
  <si>
    <t>Carlos Brandão</t>
  </si>
  <si>
    <t>PMDR - UnC</t>
  </si>
  <si>
    <t xml:space="preserve">Daniela Pedrassani </t>
  </si>
  <si>
    <t>29 Apr 2021  11:01</t>
  </si>
  <si>
    <t>pmdr@unc.br</t>
  </si>
  <si>
    <t>Moacir José dos Santos (Unitau)</t>
  </si>
  <si>
    <t>Rogério Leandro da Silveira (Unisc)</t>
  </si>
  <si>
    <t>Carlos Otávio Zamberlan (UEMS)</t>
  </si>
  <si>
    <t>PPGDR-UTFPR Câmpus Pato Branco</t>
  </si>
  <si>
    <t>ppgdr-pb@utfpr.edu.br</t>
  </si>
  <si>
    <t>29 Apr 2021  07:53</t>
  </si>
  <si>
    <t>Maria de Lourdes Bernartt</t>
  </si>
  <si>
    <t>Rodrigo José Firmino (PUC-PR)</t>
  </si>
  <si>
    <t>Rainer Randolph (UFRJ)</t>
  </si>
  <si>
    <t>Sarah Feldman (USP)</t>
  </si>
  <si>
    <t>29 Apr 2021  00:57</t>
  </si>
  <si>
    <t>Denise B. Pinheiro Machado</t>
  </si>
  <si>
    <t>denisepm10@gmail.com</t>
  </si>
  <si>
    <t>Vinicius Ferreira Baptista</t>
  </si>
  <si>
    <t>28 Apr 2021  18:27</t>
  </si>
  <si>
    <t>viniciusferbap2007@hotmail.com</t>
  </si>
  <si>
    <t>PPGDT-UFRRJ</t>
  </si>
  <si>
    <t>PROURB-FAU-UFRJ</t>
  </si>
  <si>
    <t>Henri Acselrad</t>
  </si>
  <si>
    <t>Maria do Livramento Miranda Clementino</t>
  </si>
  <si>
    <t>Raquel Rolnik</t>
  </si>
  <si>
    <t>PPGDAP-UFF</t>
  </si>
  <si>
    <t>28 Apr 2021  16:15</t>
  </si>
  <si>
    <t>Socorro</t>
  </si>
  <si>
    <t>ppgdap.cdr.esr@id.uff.br</t>
  </si>
  <si>
    <t>Fania Fridman</t>
  </si>
  <si>
    <t>Carlos Vainer</t>
  </si>
  <si>
    <t>Adauto Cardoso</t>
  </si>
  <si>
    <t>Airton Cardoso Cançado</t>
  </si>
  <si>
    <t>28 Apr 2021  14:39</t>
  </si>
  <si>
    <t>airtoncardoso@yahoo.com.br</t>
  </si>
  <si>
    <t>Mestrado Profissional em Gestão de Políticas Públicas-UFT</t>
  </si>
  <si>
    <t>Waldecy</t>
  </si>
  <si>
    <t>Jandir</t>
  </si>
  <si>
    <t>Clóvis</t>
  </si>
  <si>
    <t>Carlos Alberto de Vasconcelos Rocha</t>
  </si>
  <si>
    <t>carocha@pucminas.br</t>
  </si>
  <si>
    <t>PPGCS-PUCMG</t>
  </si>
  <si>
    <t xml:space="preserve">Raquel Rolnik </t>
  </si>
  <si>
    <t xml:space="preserve">Livramento </t>
  </si>
  <si>
    <t>Tomás Antonio Moreira</t>
  </si>
  <si>
    <t>26 Apr 2021  10:45</t>
  </si>
  <si>
    <t>PPG-IAU USP</t>
  </si>
  <si>
    <t>iau.pgr@sc.usp.br</t>
  </si>
  <si>
    <t>Raquel Rolnik (FAU USP)</t>
  </si>
  <si>
    <t>Angela Maria Gordilho Souza (UFBA)</t>
  </si>
  <si>
    <t>Heloisa Soares de Moura Costa (UFMG)</t>
  </si>
  <si>
    <t>26 Apr 2021  10:01</t>
  </si>
  <si>
    <t>PPGAU-Mackenzie</t>
  </si>
  <si>
    <t>José Geraldo Simões Junior</t>
  </si>
  <si>
    <t>josegeraldo.simoes@mackenzie.br</t>
  </si>
  <si>
    <t>Angela Maria Gordilho Souza - UFBa</t>
  </si>
  <si>
    <t>Ana Lucia Nogueira de Paiva Britto - UFRJ</t>
  </si>
  <si>
    <t>Lucia Maria Machado Bógus - PUC-SP</t>
  </si>
  <si>
    <t>23 Apr 2021  13:51</t>
  </si>
  <si>
    <t>Cristina Araujo</t>
  </si>
  <si>
    <t>ppg.mdu@ufpe.br</t>
  </si>
  <si>
    <t>Marcio Moraes Valença</t>
  </si>
  <si>
    <t>Pedro Abramo</t>
  </si>
  <si>
    <t>Programa de Pós-Graduação em Geografia do IGC/UFMG</t>
  </si>
  <si>
    <t xml:space="preserve">Carlos Lobo </t>
  </si>
  <si>
    <t>19 Apr 2021  09:39</t>
  </si>
  <si>
    <t>carlosfflobo@gmail.com</t>
  </si>
  <si>
    <t>Raquel Rolnik - USP</t>
  </si>
  <si>
    <t>Maria do Livramento Miranda Clementino - UFRN</t>
  </si>
  <si>
    <t>Adauto Lúcio Cardoso - UFRJ</t>
  </si>
  <si>
    <t>Rodrigo Firmino</t>
  </si>
  <si>
    <t>14 Apr 2021  09:43</t>
  </si>
  <si>
    <t>rodrigo.firmino@pucpr.br</t>
  </si>
  <si>
    <t>PPGTU-PUCPR</t>
  </si>
  <si>
    <t>MDU-UFPE</t>
  </si>
  <si>
    <t>Maria Cristina da Silva Leme</t>
  </si>
  <si>
    <t xml:space="preserve">Sarah Feldman </t>
  </si>
  <si>
    <t>Adriane</t>
  </si>
  <si>
    <t>12 Apr 2021  17:07</t>
  </si>
  <si>
    <t>ppgplur@univap.br</t>
  </si>
  <si>
    <t>PPGPLUR-UNIVAP</t>
  </si>
  <si>
    <t>Heloisa Soares de Moura Costa</t>
  </si>
  <si>
    <t>Rainer Randolph</t>
  </si>
  <si>
    <t>12 Apr 2021  15:46</t>
  </si>
  <si>
    <t>Pedro Heim</t>
  </si>
  <si>
    <t>posgeografia@ufrgs.br</t>
  </si>
  <si>
    <t>Adauto Cardoso (UFRJ)</t>
  </si>
  <si>
    <t>Ana Fernandes (UFPE)</t>
  </si>
  <si>
    <t>Maria do Livramento Clementino (UFRN)</t>
  </si>
  <si>
    <t>PPGGeografia-PUCMG</t>
  </si>
  <si>
    <t>Ana Márcia Moreira Alvim</t>
  </si>
  <si>
    <t>10 Apr 2021  06:16</t>
  </si>
  <si>
    <t>ammalvim@gmail.com</t>
  </si>
  <si>
    <t>Carlos Bernardo Vainer (UFRJ)</t>
  </si>
  <si>
    <t>Luiz Cesar de Queiroz Ribeiro (UFRJ)</t>
  </si>
  <si>
    <t>Rogério Silveira</t>
  </si>
  <si>
    <t>09 Apr 2021  16:22</t>
  </si>
  <si>
    <t>rlls@unisc.br</t>
  </si>
  <si>
    <t>Programa de Pós-Graduação em Desenvolvimento Regional-UNISC</t>
  </si>
  <si>
    <t>POSGEA-UFRGS</t>
  </si>
  <si>
    <t>PPG-FAU-UnB</t>
  </si>
  <si>
    <t>Márcio Moraes Valença - UFRN</t>
  </si>
  <si>
    <t>Rainer Randolph - UFRJ</t>
  </si>
  <si>
    <t>Marilia Steinberger - UnB</t>
  </si>
  <si>
    <t>Ana Paula Baltazar dos Santos</t>
  </si>
  <si>
    <t>PPGAU-UFBA</t>
  </si>
  <si>
    <t>MDPT-PUC-Goiás</t>
  </si>
  <si>
    <t xml:space="preserve">Antônio Pasqualetto </t>
  </si>
  <si>
    <t>profpasqualetto@gmail.com</t>
  </si>
  <si>
    <t>09 Apr 2021  14:25</t>
  </si>
  <si>
    <t>Maria do Livramento M. Clementino</t>
  </si>
  <si>
    <t>Rodrigo J. Firmino</t>
  </si>
  <si>
    <t>Márcio Valença</t>
  </si>
  <si>
    <t>PPG-CIS-UNINOVE</t>
  </si>
  <si>
    <t>Rótulos de Linha</t>
  </si>
  <si>
    <t>Total Geral</t>
  </si>
  <si>
    <t>Contagem de Data e hora</t>
  </si>
  <si>
    <t>(vazio)</t>
  </si>
  <si>
    <t>3+A1:C30</t>
  </si>
  <si>
    <t>Nome</t>
  </si>
  <si>
    <t>Votos</t>
  </si>
  <si>
    <t>Ana Cristina de Almeida Fernandes - UFPE</t>
  </si>
  <si>
    <t>Adauto Cardoso UFRJ</t>
  </si>
  <si>
    <t>Angela Maria Gordilho Souza - UFBA</t>
  </si>
  <si>
    <t>Heloisa Soares de Moura Costa - UFMG</t>
  </si>
  <si>
    <t>Rodrigo José Firmino PUC-PR</t>
  </si>
  <si>
    <t>Sarah Feldman - USP</t>
  </si>
  <si>
    <t xml:space="preserve">Lista </t>
  </si>
  <si>
    <t>1 - Raquel Rolnik, 10 votos, 5 sendo o primeiro nome citado, 5 sendo o terceiro nome citado.</t>
  </si>
  <si>
    <t>3 - Maria do Livramento Miranda Clementino, 10 votos, 2 sendo o primeiro nome citado, 6 sendo o segundo nome citado e 2 sendo o terceiro nome citado.</t>
  </si>
  <si>
    <t>2 - Márcio Valença, 10 votos, 4 sendo o primeiro nome citado, 3 sendo o segundo nome citado, 3 sendo o terceiro nome 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</si>
</sst>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0" fillId="0" borderId="0" xfId="0" applyNumberFormat="1"/>
    <xf numFmtId="0" fontId="0" fillId="2" borderId="0" xfId="0" applyNumberFormat="1" applyFill="1"/>
    <xf numFmtId="0" fontId="0" fillId="2" borderId="0" xfId="0" applyFill="1"/>
    <xf numFmtId="0" fontId="1" fillId="2" borderId="0" xfId="1" applyFill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visor" refreshedDate="44319.51098796296" createdVersion="7" refreshedVersion="7" minRefreshableVersion="3" recordCount="30" xr:uid="{15489D66-315C-4EE2-8EEF-B6BF1A4C08AA}">
  <cacheSource type="worksheet">
    <worksheetSource ref="A1:G31" sheet="BD"/>
  </cacheSource>
  <cacheFields count="7">
    <cacheField name="Data e hora" numFmtId="0">
      <sharedItems/>
    </cacheField>
    <cacheField name="Enviado por" numFmtId="0">
      <sharedItems/>
    </cacheField>
    <cacheField name="Email" numFmtId="0">
      <sharedItems/>
    </cacheField>
    <cacheField name="Programa" numFmtId="0">
      <sharedItems/>
    </cacheField>
    <cacheField name="1 Nome" numFmtId="0">
      <sharedItems count="26">
        <s v="Raquel Rolnik (USP)"/>
        <s v="Marcio Valença UFRN"/>
        <s v="Ana Lucia Brito"/>
        <s v="Lia Hasenclever"/>
        <s v="Ana Cristina Fernandes (UFPE)"/>
        <s v="Ana Cristina Fernandes - UFPE"/>
        <s v="Maria do Livramento Clementino"/>
        <s v="Ana Lúcia Nogueira de Paiva Britto (UFRJ)"/>
        <s v="Ana Cristina de Almeida Fernandes"/>
        <s v="Benny Schavrsberg"/>
        <s v="Margarete Cristiane C. Trindade Amorim"/>
        <s v="Moacir José dos Santos (Unitau)"/>
        <s v="Rodrigo José Firmino (PUC-PR)"/>
        <s v="Henri Acselrad"/>
        <s v="Fania Fridman"/>
        <s v="Waldecy"/>
        <s v="Raquel Rolnik "/>
        <s v="Raquel Rolnik (FAU USP)"/>
        <s v="Angela Maria Gordilho Souza - UFBa"/>
        <s v="Marcio Moraes Valença"/>
        <s v="Raquel Rolnik - USP"/>
        <s v="Heloisa Soares de Moura Costa"/>
        <s v="Adauto Cardoso (UFRJ)"/>
        <s v="Carlos Bernardo Vainer (UFRJ)"/>
        <s v="Márcio Moraes Valença - UFRN"/>
        <s v="Maria do Livramento M. Clementino"/>
      </sharedItems>
    </cacheField>
    <cacheField name="2 Nome" numFmtId="0">
      <sharedItems containsBlank="1" count="28">
        <s v="Maria do Livramento (UFRN)"/>
        <s v="Heloisa Soares de Moura Costa UFMG"/>
        <s v="Ana Cristina Fernandes UFPE"/>
        <s v="Heloisa Soares de Moura Costa "/>
        <m/>
        <s v="Maria do Livramento Miranda Clementino (UFRN)"/>
        <s v="Maria do Livramento Clementino - UFRN"/>
        <s v="Ana Cristina Fernandes (UFPE)"/>
        <s v="Geraldo Magela Costa"/>
        <s v="Márcio Moraes Valença (UFRN)"/>
        <s v="Maria Fernanda Dertnl"/>
        <s v="Marcio Valença"/>
        <s v="Rogério Leandro da Silveira (Unisc)"/>
        <s v="Rainer Randolph (UFRJ)"/>
        <s v="Maria do Livramento Miranda Clementino"/>
        <s v="Carlos Vainer"/>
        <s v="Jandir"/>
        <s v="Livramento "/>
        <s v="Angela Maria Gordilho Souza (UFBA)"/>
        <s v="Ana Lucia Nogueira de Paiva Britto - UFRJ"/>
        <s v="Ana Cristina de Almeida Fernandes"/>
        <s v="Maria do Livramento Miranda Clementino - UFRN"/>
        <s v="Maria Cristina da Silva Leme"/>
        <s v="Rainer Randolph"/>
        <s v="Ana Fernandes (UFPE)"/>
        <s v="Luiz Cesar de Queiroz Ribeiro (UFRJ)"/>
        <s v="Rainer Randolph - UFRJ"/>
        <s v="Rodrigo J. Firmino"/>
      </sharedItems>
    </cacheField>
    <cacheField name="3 Nome" numFmtId="0">
      <sharedItems containsBlank="1" count="26">
        <s v="Marcio Valença (UFRN)"/>
        <s v="Rodrigo José Firmino PUC/PR"/>
        <s v="Angela Gordilho UFBA"/>
        <s v="Marcio Valença"/>
        <m/>
        <s v="Raquel Rolnik (FAUUSP)"/>
        <s v="Ana Lucia Brito - UFRJ"/>
        <s v="Maria do Livramento Miranda Clementino (UFRN)"/>
        <s v="Ester Limonad"/>
        <s v="Raquel Rolnik (USP)"/>
        <s v="Rodrigo Santos de Faria"/>
        <s v="Carlos Brandão"/>
        <s v="Carlos Otávio Zamberlan (UEMS)"/>
        <s v="Sarah Feldman (USP)"/>
        <s v="Raquel Rolnik"/>
        <s v="Adauto Cardoso"/>
        <s v="Clóvis"/>
        <s v="Ana Lucia Brito"/>
        <s v="Heloisa Soares de Moura Costa (UFMG)"/>
        <s v="Lucia Maria Machado Bógus - PUC-SP"/>
        <s v="Pedro Abramo"/>
        <s v="Adauto Lúcio Cardoso - UFRJ"/>
        <s v="Sarah Feldman "/>
        <s v="Maria do Livramento Clementino (UFRN)"/>
        <s v="Marilia Steinberger - UnB"/>
        <s v="Márcio Valenç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visor" refreshedDate="44319.516551967594" createdVersion="7" refreshedVersion="7" minRefreshableVersion="3" recordCount="90" xr:uid="{D0FAE808-109E-427E-BA57-91549E243A2F}">
  <cacheSource type="worksheet">
    <worksheetSource ref="A1:E91" sheet="BD vertical"/>
  </cacheSource>
  <cacheFields count="5">
    <cacheField name="Data e hora" numFmtId="0">
      <sharedItems count="29">
        <s v="30 Apr 2021 23:21"/>
        <s v="30 Apr 2021 19:14:28"/>
        <s v="30 Apr 2021 16:55:59"/>
        <s v="30 Apr 2021  16:29:00"/>
        <s v="30 Apr 2021  16:14"/>
        <s v="30 Apr 2021  15:52"/>
        <s v="30 Apr 2021  14:22"/>
        <s v="30 Apr 2021  13:50"/>
        <s v="30 Apr 2021  08:58"/>
        <s v="30 Apr 2021  07:05"/>
        <s v="29 Apr 2021  16:24"/>
        <s v="29 Apr 2021  15:46"/>
        <s v="29 Apr 2021  13:36"/>
        <s v="29 Apr 2021  11:01"/>
        <s v="29 Apr 2021  07:53"/>
        <s v="29 Apr 2021  00:57"/>
        <s v="28 Apr 2021  18:27"/>
        <s v="28 Apr 2021  16:15"/>
        <s v="28 Apr 2021  14:39"/>
        <s v="26 Apr 2021  10:45"/>
        <s v="26 Apr 2021  10:01"/>
        <s v="23 Apr 2021  13:51"/>
        <s v="19 Apr 2021  09:39"/>
        <s v="14 Apr 2021  09:43"/>
        <s v="12 Apr 2021  17:07"/>
        <s v="12 Apr 2021  15:46"/>
        <s v="10 Apr 2021  06:16"/>
        <s v="09 Apr 2021  16:22"/>
        <s v="09 Apr 2021  14:25"/>
      </sharedItems>
    </cacheField>
    <cacheField name="Enviado por" numFmtId="0">
      <sharedItems/>
    </cacheField>
    <cacheField name="Email" numFmtId="0">
      <sharedItems/>
    </cacheField>
    <cacheField name="Programa" numFmtId="0">
      <sharedItems/>
    </cacheField>
    <cacheField name="Nome" numFmtId="0">
      <sharedItems containsBlank="1" count="73">
        <s v="Raquel Rolnik (USP)"/>
        <s v="Marcio Valença UFRN"/>
        <s v="Ana Lucia Brito"/>
        <s v="Lia Hasenclever"/>
        <s v="Ana Cristina Fernandes (UFPE)"/>
        <s v="Ana Cristina Fernandes - UFPE"/>
        <s v="Maria do Livramento Clementino"/>
        <s v="Ana Lúcia Nogueira de Paiva Britto (UFRJ)"/>
        <s v="Ana Cristina de Almeida Fernandes"/>
        <s v="Benny Schavrsberg"/>
        <s v="Margarete Cristiane C. Trindade Amorim"/>
        <s v="Moacir José dos Santos (Unitau)"/>
        <s v="Rodrigo José Firmino (PUC-PR)"/>
        <s v="Henri Acselrad"/>
        <s v="Fania Fridman"/>
        <s v="Waldecy"/>
        <s v="Raquel Rolnik "/>
        <s v="Raquel Rolnik (FAU USP)"/>
        <s v="Angela Maria Gordilho Souza - UFBa"/>
        <s v="Marcio Moraes Valença"/>
        <s v="Raquel Rolnik - USP"/>
        <s v="Heloisa Soares de Moura Costa"/>
        <s v="Adauto Cardoso (UFRJ)"/>
        <s v="Carlos Bernardo Vainer (UFRJ)"/>
        <s v="Márcio Moraes Valença - UFRN"/>
        <s v="Maria do Livramento M. Clementino"/>
        <s v="Maria do Livramento (UFRN)"/>
        <s v="Heloisa Soares de Moura Costa UFMG"/>
        <s v="Ana Cristina Fernandes UFPE"/>
        <s v="Heloisa Soares de Moura Costa "/>
        <m/>
        <s v="Maria do Livramento Miranda Clementino (UFRN)"/>
        <s v="Maria do Livramento Clementino - UFRN"/>
        <s v="Geraldo Magela Costa"/>
        <s v="Márcio Moraes Valença (UFRN)"/>
        <s v="Maria Fernanda Dertnl"/>
        <s v="Marcio Valença"/>
        <s v="Rogério Leandro da Silveira (Unisc)"/>
        <s v="Rainer Randolph (UFRJ)"/>
        <s v="Maria do Livramento Miranda Clementino"/>
        <s v="Carlos Vainer"/>
        <s v="Jandir"/>
        <s v="Livramento "/>
        <s v="Angela Maria Gordilho Souza (UFBA)"/>
        <s v="Ana Lucia Nogueira de Paiva Britto - UFRJ"/>
        <s v="Maria do Livramento Miranda Clementino - UFRN"/>
        <s v="Maria Cristina da Silva Leme"/>
        <s v="Rainer Randolph"/>
        <s v="Ana Fernandes (UFPE)"/>
        <s v="Luiz Cesar de Queiroz Ribeiro (UFRJ)"/>
        <s v="Rainer Randolph - UFRJ"/>
        <s v="Rodrigo J. Firmino"/>
        <s v="Marcio Valença (UFRN)"/>
        <s v="Rodrigo José Firmino PUC/PR"/>
        <s v="Angela Gordilho UFBA"/>
        <s v="Raquel Rolnik (FAUUSP)"/>
        <s v="Ana Lucia Brito - UFRJ"/>
        <s v="Ester Limonad"/>
        <s v="Rodrigo Santos de Faria"/>
        <s v="Carlos Brandão"/>
        <s v="Carlos Otávio Zamberlan (UEMS)"/>
        <s v="Sarah Feldman (USP)"/>
        <s v="Raquel Rolnik"/>
        <s v="Adauto Cardoso"/>
        <s v="Clóvis"/>
        <s v="Heloisa Soares de Moura Costa (UFMG)"/>
        <s v="Lucia Maria Machado Bógus - PUC-SP"/>
        <s v="Pedro Abramo"/>
        <s v="Adauto Lúcio Cardoso - UFRJ"/>
        <s v="Sarah Feldman "/>
        <s v="Maria do Livramento Clementino (UFRN)"/>
        <s v="Marilia Steinberger - UnB"/>
        <s v="Márcio Valenç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s v="30 Apr 2021 23:21"/>
    <s v="Gilberto Libanio"/>
    <s v="gilberto@cedeplar.ufmg.br"/>
    <s v="PPG-Economia - CEDEPLAR"/>
    <x v="0"/>
    <x v="0"/>
    <x v="0"/>
  </r>
  <r>
    <s v="30 Apr 2021 19:14:28"/>
    <s v="Clarissa Freitas"/>
    <s v="clarissa@arquitetura.ufc.br"/>
    <s v="PPGAU+D - UFC"/>
    <x v="1"/>
    <x v="1"/>
    <x v="1"/>
  </r>
  <r>
    <s v="30 Apr 2021 16:55:59"/>
    <s v="Vinicius M. Netto"/>
    <s v="parq.tca@id.uff.br "/>
    <s v="PPGAU -UFF"/>
    <x v="1"/>
    <x v="2"/>
    <x v="2"/>
  </r>
  <r>
    <s v="30 Apr 2021  16:29:00"/>
    <s v="José Júlio "/>
    <s v="ppgau@ufpa.br"/>
    <s v="PPGAU-UFPA"/>
    <x v="2"/>
    <x v="3"/>
    <x v="3"/>
  </r>
  <r>
    <s v="30 Apr 2021  16:14"/>
    <s v="Lia Hasenclever"/>
    <s v="lia@ie.ufrj.br"/>
    <s v="Programa em Planejamento Regional e Gestão da Cidade-UCAM-Campos "/>
    <x v="3"/>
    <x v="4"/>
    <x v="4"/>
  </r>
  <r>
    <s v="30 Apr 2021  15:52"/>
    <s v="Denise Helena Silva Duarte"/>
    <s v="dhduarte@usp.br"/>
    <s v="PPGAU-FAUUSP"/>
    <x v="4"/>
    <x v="5"/>
    <x v="5"/>
  </r>
  <r>
    <s v="30 Apr 2021  14:22"/>
    <s v="Alessandro Filla Rosaneli"/>
    <s v="alefilla@yahoo.com"/>
    <s v="PPGPU - UFPR"/>
    <x v="5"/>
    <x v="6"/>
    <x v="6"/>
  </r>
  <r>
    <s v="30 Apr 2021  13:50"/>
    <s v="Nivaldo Vieira de Andrade Junior"/>
    <s v="nivandrade@gmail.com"/>
    <s v="PPGAU-UFBA"/>
    <x v="0"/>
    <x v="7"/>
    <x v="7"/>
  </r>
  <r>
    <s v="30 Apr 2021  08:58"/>
    <s v="Rita Montezuma"/>
    <s v="ritamontezuma@id.uff.br"/>
    <s v="POSGEO-UFF"/>
    <x v="6"/>
    <x v="8"/>
    <x v="8"/>
  </r>
  <r>
    <s v="30 Apr 2021  07:05"/>
    <s v="Ana Paula Baltazar dos Santos"/>
    <s v="npgau.ufmg@gmail.com"/>
    <s v="NPGAU-EA-UFMG"/>
    <x v="7"/>
    <x v="9"/>
    <x v="9"/>
  </r>
  <r>
    <s v="29 Apr 2021  16:24"/>
    <s v="Wilson Levy"/>
    <s v="wilsonlevy@uninove.br"/>
    <s v="PPG-CIS-UNINOVE"/>
    <x v="8"/>
    <x v="4"/>
    <x v="4"/>
  </r>
  <r>
    <s v="29 Apr 2021  15:46"/>
    <s v="Programa de Pós-Graduação da Faculdade de Arquitetura e Urbanismo"/>
    <s v="ppg-fau@unb.br"/>
    <s v="PPG-FAU-UnB"/>
    <x v="9"/>
    <x v="10"/>
    <x v="10"/>
  </r>
  <r>
    <s v="29 Apr 2021  13:36"/>
    <s v="Everaldo S. Melazzo"/>
    <s v="e.s.melazzo@gmail.com"/>
    <s v="PPGG-Unesp"/>
    <x v="10"/>
    <x v="11"/>
    <x v="11"/>
  </r>
  <r>
    <s v="29 Apr 2021  11:01"/>
    <s v="Daniela Pedrassani "/>
    <s v="pmdr@unc.br"/>
    <s v="PMDR - UnC"/>
    <x v="11"/>
    <x v="12"/>
    <x v="12"/>
  </r>
  <r>
    <s v="29 Apr 2021  07:53"/>
    <s v="Maria de Lourdes Bernartt"/>
    <s v="ppgdr-pb@utfpr.edu.br"/>
    <s v="PPGDR-UTFPR Câmpus Pato Branco"/>
    <x v="12"/>
    <x v="13"/>
    <x v="13"/>
  </r>
  <r>
    <s v="29 Apr 2021  00:57"/>
    <s v="Denise B. Pinheiro Machado"/>
    <s v="denisepm10@gmail.com"/>
    <s v="PROURB-FAU-UFRJ"/>
    <x v="7"/>
    <x v="9"/>
    <x v="9"/>
  </r>
  <r>
    <s v="28 Apr 2021  18:27"/>
    <s v="Vinicius Ferreira Baptista"/>
    <s v="viniciusferbap2007@hotmail.com"/>
    <s v="PPGDT-UFRRJ"/>
    <x v="13"/>
    <x v="14"/>
    <x v="14"/>
  </r>
  <r>
    <s v="28 Apr 2021  16:15"/>
    <s v="Socorro"/>
    <s v="ppgdap.cdr.esr@id.uff.br"/>
    <s v="PPGDAP-UFF"/>
    <x v="14"/>
    <x v="15"/>
    <x v="15"/>
  </r>
  <r>
    <s v="28 Apr 2021  14:39"/>
    <s v="Airton Cardoso Cançado"/>
    <s v="airtoncardoso@yahoo.com.br"/>
    <s v="Mestrado Profissional em Gestão de Políticas Públicas-UFT"/>
    <x v="15"/>
    <x v="16"/>
    <x v="16"/>
  </r>
  <r>
    <s v="28 Apr 2021  14:39"/>
    <s v="Carlos Alberto de Vasconcelos Rocha"/>
    <s v="carocha@pucminas.br"/>
    <s v="PPGCS-PUCMG"/>
    <x v="16"/>
    <x v="17"/>
    <x v="17"/>
  </r>
  <r>
    <s v="26 Apr 2021  10:45"/>
    <s v="Tomás Antonio Moreira"/>
    <s v="iau.pgr@sc.usp.br"/>
    <s v="PPG-IAU USP"/>
    <x v="17"/>
    <x v="18"/>
    <x v="18"/>
  </r>
  <r>
    <s v="26 Apr 2021  10:01"/>
    <s v="José Geraldo Simões Junior"/>
    <s v="josegeraldo.simoes@mackenzie.br"/>
    <s v="PPGAU-Mackenzie"/>
    <x v="18"/>
    <x v="19"/>
    <x v="19"/>
  </r>
  <r>
    <s v="23 Apr 2021  13:51"/>
    <s v="Cristina Araujo"/>
    <s v="ppg.mdu@ufpe.br"/>
    <s v="MDU-UFPE"/>
    <x v="19"/>
    <x v="20"/>
    <x v="20"/>
  </r>
  <r>
    <s v="19 Apr 2021  09:39"/>
    <s v="Carlos Lobo "/>
    <s v="carlosfflobo@gmail.com"/>
    <s v="Programa de Pós-Graduação em Geografia do IGC/UFMG"/>
    <x v="20"/>
    <x v="21"/>
    <x v="21"/>
  </r>
  <r>
    <s v="14 Apr 2021  09:43"/>
    <s v="Rodrigo Firmino"/>
    <s v="rodrigo.firmino@pucpr.br"/>
    <s v="PPGTU-PUCPR"/>
    <x v="8"/>
    <x v="22"/>
    <x v="22"/>
  </r>
  <r>
    <s v="12 Apr 2021  17:07"/>
    <s v="Adriane"/>
    <s v="ppgplur@univap.br"/>
    <s v="PPGPLUR-UNIVAP"/>
    <x v="21"/>
    <x v="23"/>
    <x v="14"/>
  </r>
  <r>
    <s v="12 Apr 2021  15:46"/>
    <s v="Pedro Heim"/>
    <s v="posgeografia@ufrgs.br"/>
    <s v="POSGEA-UFRGS"/>
    <x v="22"/>
    <x v="24"/>
    <x v="23"/>
  </r>
  <r>
    <s v="10 Apr 2021  06:16"/>
    <s v="Ana Márcia Moreira Alvim"/>
    <s v="ammalvim@gmail.com"/>
    <s v="PPGGeografia-PUCMG"/>
    <x v="23"/>
    <x v="25"/>
    <x v="18"/>
  </r>
  <r>
    <s v="09 Apr 2021  16:22"/>
    <s v="Rogério Silveira"/>
    <s v="rlls@unisc.br"/>
    <s v="Programa de Pós-Graduação em Desenvolvimento Regional-UNISC"/>
    <x v="24"/>
    <x v="26"/>
    <x v="24"/>
  </r>
  <r>
    <s v="09 Apr 2021  14:25"/>
    <s v="Antônio Pasqualetto "/>
    <s v="profpasqualetto@gmail.com"/>
    <s v="MDPT-PUC-Goiás"/>
    <x v="25"/>
    <x v="27"/>
    <x v="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x v="0"/>
    <s v="Gilberto Libanio"/>
    <s v="gilberto@cedeplar.ufmg.br"/>
    <s v="PPG-Economia - CEDEPLAR"/>
    <x v="0"/>
  </r>
  <r>
    <x v="1"/>
    <s v="Clarissa Freitas"/>
    <s v="clarissa@arquitetura.ufc.br"/>
    <s v="PPGAU+D - UFC"/>
    <x v="1"/>
  </r>
  <r>
    <x v="2"/>
    <s v="Vinicius M. Netto"/>
    <s v="parq.tca@id.uff.br "/>
    <s v="PPGAU -UFF"/>
    <x v="1"/>
  </r>
  <r>
    <x v="3"/>
    <s v="José Júlio "/>
    <s v="ppgau@ufpa.br"/>
    <s v="PPGAU-UFPA"/>
    <x v="2"/>
  </r>
  <r>
    <x v="4"/>
    <s v="Lia Hasenclever"/>
    <s v="lia@ie.ufrj.br"/>
    <s v="Programa em Planejamento Regional e Gestão da Cidade-UCAM-Campos "/>
    <x v="3"/>
  </r>
  <r>
    <x v="5"/>
    <s v="Denise Helena Silva Duarte"/>
    <s v="dhduarte@usp.br"/>
    <s v="PPGAU-FAUUSP"/>
    <x v="4"/>
  </r>
  <r>
    <x v="6"/>
    <s v="Alessandro Filla Rosaneli"/>
    <s v="alefilla@yahoo.com"/>
    <s v="PPGPU - UFPR"/>
    <x v="5"/>
  </r>
  <r>
    <x v="7"/>
    <s v="Nivaldo Vieira de Andrade Junior"/>
    <s v="nivandrade@gmail.com"/>
    <s v="PPGAU-UFBA"/>
    <x v="0"/>
  </r>
  <r>
    <x v="8"/>
    <s v="Rita Montezuma"/>
    <s v="ritamontezuma@id.uff.br"/>
    <s v="POSGEO-UFF"/>
    <x v="6"/>
  </r>
  <r>
    <x v="9"/>
    <s v="Ana Paula Baltazar dos Santos"/>
    <s v="npgau.ufmg@gmail.com"/>
    <s v="NPGAU-EA-UFMG"/>
    <x v="7"/>
  </r>
  <r>
    <x v="10"/>
    <s v="Wilson Levy"/>
    <s v="wilsonlevy@uninove.br"/>
    <s v="PPG-CIS-UNINOVE"/>
    <x v="8"/>
  </r>
  <r>
    <x v="11"/>
    <s v="Programa de Pós-Graduação da Faculdade de Arquitetura e Urbanismo"/>
    <s v="ppg-fau@unb.br"/>
    <s v="PPG-FAU-UnB"/>
    <x v="9"/>
  </r>
  <r>
    <x v="12"/>
    <s v="Everaldo S. Melazzo"/>
    <s v="e.s.melazzo@gmail.com"/>
    <s v="PPGG-Unesp"/>
    <x v="10"/>
  </r>
  <r>
    <x v="13"/>
    <s v="Daniela Pedrassani "/>
    <s v="pmdr@unc.br"/>
    <s v="PMDR - UnC"/>
    <x v="11"/>
  </r>
  <r>
    <x v="14"/>
    <s v="Maria de Lourdes Bernartt"/>
    <s v="ppgdr-pb@utfpr.edu.br"/>
    <s v="PPGDR-UTFPR Câmpus Pato Branco"/>
    <x v="12"/>
  </r>
  <r>
    <x v="15"/>
    <s v="Denise B. Pinheiro Machado"/>
    <s v="denisepm10@gmail.com"/>
    <s v="PROURB-FAU-UFRJ"/>
    <x v="7"/>
  </r>
  <r>
    <x v="16"/>
    <s v="Vinicius Ferreira Baptista"/>
    <s v="viniciusferbap2007@hotmail.com"/>
    <s v="PPGDT-UFRRJ"/>
    <x v="13"/>
  </r>
  <r>
    <x v="17"/>
    <s v="Socorro"/>
    <s v="ppgdap.cdr.esr@id.uff.br"/>
    <s v="PPGDAP-UFF"/>
    <x v="14"/>
  </r>
  <r>
    <x v="18"/>
    <s v="Airton Cardoso Cançado"/>
    <s v="airtoncardoso@yahoo.com.br"/>
    <s v="Mestrado Profissional em Gestão de Políticas Públicas-UFT"/>
    <x v="15"/>
  </r>
  <r>
    <x v="18"/>
    <s v="Carlos Alberto de Vasconcelos Rocha"/>
    <s v="carocha@pucminas.br"/>
    <s v="PPGCS-PUCMG"/>
    <x v="16"/>
  </r>
  <r>
    <x v="19"/>
    <s v="Tomás Antonio Moreira"/>
    <s v="iau.pgr@sc.usp.br"/>
    <s v="PPG-IAU USP"/>
    <x v="17"/>
  </r>
  <r>
    <x v="20"/>
    <s v="José Geraldo Simões Junior"/>
    <s v="josegeraldo.simoes@mackenzie.br"/>
    <s v="PPGAU-Mackenzie"/>
    <x v="18"/>
  </r>
  <r>
    <x v="21"/>
    <s v="Cristina Araujo"/>
    <s v="ppg.mdu@ufpe.br"/>
    <s v="MDU-UFPE"/>
    <x v="19"/>
  </r>
  <r>
    <x v="22"/>
    <s v="Carlos Lobo "/>
    <s v="carlosfflobo@gmail.com"/>
    <s v="Programa de Pós-Graduação em Geografia do IGC/UFMG"/>
    <x v="20"/>
  </r>
  <r>
    <x v="23"/>
    <s v="Rodrigo Firmino"/>
    <s v="rodrigo.firmino@pucpr.br"/>
    <s v="PPGTU-PUCPR"/>
    <x v="8"/>
  </r>
  <r>
    <x v="24"/>
    <s v="Adriane"/>
    <s v="ppgplur@univap.br"/>
    <s v="PPGPLUR-UNIVAP"/>
    <x v="21"/>
  </r>
  <r>
    <x v="25"/>
    <s v="Pedro Heim"/>
    <s v="posgeografia@ufrgs.br"/>
    <s v="POSGEA-UFRGS"/>
    <x v="22"/>
  </r>
  <r>
    <x v="26"/>
    <s v="Ana Márcia Moreira Alvim"/>
    <s v="ammalvim@gmail.com"/>
    <s v="PPGGeografia-PUCMG"/>
    <x v="23"/>
  </r>
  <r>
    <x v="27"/>
    <s v="Rogério Silveira"/>
    <s v="rlls@unisc.br"/>
    <s v="Programa de Pós-Graduação em Desenvolvimento Regional-UNISC"/>
    <x v="24"/>
  </r>
  <r>
    <x v="28"/>
    <s v="Antônio Pasqualetto "/>
    <s v="profpasqualetto@gmail.com"/>
    <s v="MDPT-PUC-Goiás"/>
    <x v="25"/>
  </r>
  <r>
    <x v="0"/>
    <s v="Gilberto Libanio"/>
    <s v="gilberto@cedeplar.ufmg.br"/>
    <s v="PPG-Economia - CEDEPLAR"/>
    <x v="26"/>
  </r>
  <r>
    <x v="1"/>
    <s v="Clarissa Freitas"/>
    <s v="clarissa@arquitetura.ufc.br"/>
    <s v="PPGAU+D - UFC"/>
    <x v="27"/>
  </r>
  <r>
    <x v="2"/>
    <s v="Vinicius M. Netto"/>
    <s v="parq.tca@id.uff.br "/>
    <s v="PPGAU -UFF"/>
    <x v="28"/>
  </r>
  <r>
    <x v="3"/>
    <s v="José Júlio "/>
    <s v="ppgau@ufpa.br"/>
    <s v="PPGAU-UFPA"/>
    <x v="29"/>
  </r>
  <r>
    <x v="4"/>
    <s v="Lia Hasenclever"/>
    <s v="lia@ie.ufrj.br"/>
    <s v="Programa em Planejamento Regional e Gestão da Cidade-UCAM-Campos "/>
    <x v="30"/>
  </r>
  <r>
    <x v="5"/>
    <s v="Denise Helena Silva Duarte"/>
    <s v="dhduarte@usp.br"/>
    <s v="PPGAU-FAUUSP"/>
    <x v="31"/>
  </r>
  <r>
    <x v="6"/>
    <s v="Alessandro Filla Rosaneli"/>
    <s v="alefilla@yahoo.com"/>
    <s v="PPGPU - UFPR"/>
    <x v="32"/>
  </r>
  <r>
    <x v="7"/>
    <s v="Nivaldo Vieira de Andrade Junior"/>
    <s v="nivandrade@gmail.com"/>
    <s v="PPGAU-UFBA"/>
    <x v="4"/>
  </r>
  <r>
    <x v="8"/>
    <s v="Rita Montezuma"/>
    <s v="ritamontezuma@id.uff.br"/>
    <s v="POSGEO-UFF"/>
    <x v="33"/>
  </r>
  <r>
    <x v="9"/>
    <s v="Ana Paula Baltazar dos Santos"/>
    <s v="npgau.ufmg@gmail.com"/>
    <s v="NPGAU-EA-UFMG"/>
    <x v="34"/>
  </r>
  <r>
    <x v="10"/>
    <s v="Wilson Levy"/>
    <s v="wilsonlevy@uninove.br"/>
    <s v="PPG-CIS-UNINOVE"/>
    <x v="30"/>
  </r>
  <r>
    <x v="11"/>
    <s v="Programa de Pós-Graduação da Faculdade de Arquitetura e Urbanismo"/>
    <s v="ppg-fau@unb.br"/>
    <s v="PPG-FAU-UnB"/>
    <x v="35"/>
  </r>
  <r>
    <x v="12"/>
    <s v="Everaldo S. Melazzo"/>
    <s v="e.s.melazzo@gmail.com"/>
    <s v="PPGG-Unesp"/>
    <x v="36"/>
  </r>
  <r>
    <x v="13"/>
    <s v="Daniela Pedrassani "/>
    <s v="pmdr@unc.br"/>
    <s v="PMDR - UnC"/>
    <x v="37"/>
  </r>
  <r>
    <x v="14"/>
    <s v="Maria de Lourdes Bernartt"/>
    <s v="ppgdr-pb@utfpr.edu.br"/>
    <s v="PPGDR-UTFPR Câmpus Pato Branco"/>
    <x v="38"/>
  </r>
  <r>
    <x v="15"/>
    <s v="Denise B. Pinheiro Machado"/>
    <s v="denisepm10@gmail.com"/>
    <s v="PROURB-FAU-UFRJ"/>
    <x v="34"/>
  </r>
  <r>
    <x v="16"/>
    <s v="Vinicius Ferreira Baptista"/>
    <s v="viniciusferbap2007@hotmail.com"/>
    <s v="PPGDT-UFRRJ"/>
    <x v="39"/>
  </r>
  <r>
    <x v="17"/>
    <s v="Socorro"/>
    <s v="ppgdap.cdr.esr@id.uff.br"/>
    <s v="PPGDAP-UFF"/>
    <x v="40"/>
  </r>
  <r>
    <x v="18"/>
    <s v="Airton Cardoso Cançado"/>
    <s v="airtoncardoso@yahoo.com.br"/>
    <s v="Mestrado Profissional em Gestão de Políticas Públicas-UFT"/>
    <x v="41"/>
  </r>
  <r>
    <x v="18"/>
    <s v="Carlos Alberto de Vasconcelos Rocha"/>
    <s v="carocha@pucminas.br"/>
    <s v="PPGCS-PUCMG"/>
    <x v="42"/>
  </r>
  <r>
    <x v="19"/>
    <s v="Tomás Antonio Moreira"/>
    <s v="iau.pgr@sc.usp.br"/>
    <s v="PPG-IAU USP"/>
    <x v="43"/>
  </r>
  <r>
    <x v="20"/>
    <s v="José Geraldo Simões Junior"/>
    <s v="josegeraldo.simoes@mackenzie.br"/>
    <s v="PPGAU-Mackenzie"/>
    <x v="44"/>
  </r>
  <r>
    <x v="21"/>
    <s v="Cristina Araujo"/>
    <s v="ppg.mdu@ufpe.br"/>
    <s v="MDU-UFPE"/>
    <x v="8"/>
  </r>
  <r>
    <x v="22"/>
    <s v="Carlos Lobo "/>
    <s v="carlosfflobo@gmail.com"/>
    <s v="Programa de Pós-Graduação em Geografia do IGC/UFMG"/>
    <x v="45"/>
  </r>
  <r>
    <x v="23"/>
    <s v="Rodrigo Firmino"/>
    <s v="rodrigo.firmino@pucpr.br"/>
    <s v="PPGTU-PUCPR"/>
    <x v="46"/>
  </r>
  <r>
    <x v="24"/>
    <s v="Adriane"/>
    <s v="ppgplur@univap.br"/>
    <s v="PPGPLUR-UNIVAP"/>
    <x v="47"/>
  </r>
  <r>
    <x v="25"/>
    <s v="Pedro Heim"/>
    <s v="posgeografia@ufrgs.br"/>
    <s v="POSGEA-UFRGS"/>
    <x v="48"/>
  </r>
  <r>
    <x v="26"/>
    <s v="Ana Márcia Moreira Alvim"/>
    <s v="ammalvim@gmail.com"/>
    <s v="PPGGeografia-PUCMG"/>
    <x v="49"/>
  </r>
  <r>
    <x v="27"/>
    <s v="Rogério Silveira"/>
    <s v="rlls@unisc.br"/>
    <s v="Programa de Pós-Graduação em Desenvolvimento Regional-UNISC"/>
    <x v="50"/>
  </r>
  <r>
    <x v="28"/>
    <s v="Antônio Pasqualetto "/>
    <s v="profpasqualetto@gmail.com"/>
    <s v="MDPT-PUC-Goiás"/>
    <x v="51"/>
  </r>
  <r>
    <x v="0"/>
    <s v="Gilberto Libanio"/>
    <s v="gilberto@cedeplar.ufmg.br"/>
    <s v="PPG-Economia - CEDEPLAR"/>
    <x v="52"/>
  </r>
  <r>
    <x v="1"/>
    <s v="Clarissa Freitas"/>
    <s v="clarissa@arquitetura.ufc.br"/>
    <s v="PPGAU+D - UFC"/>
    <x v="53"/>
  </r>
  <r>
    <x v="2"/>
    <s v="Vinicius M. Netto"/>
    <s v="parq.tca@id.uff.br "/>
    <s v="PPGAU -UFF"/>
    <x v="54"/>
  </r>
  <r>
    <x v="3"/>
    <s v="José Júlio "/>
    <s v="ppgau@ufpa.br"/>
    <s v="PPGAU-UFPA"/>
    <x v="36"/>
  </r>
  <r>
    <x v="4"/>
    <s v="Lia Hasenclever"/>
    <s v="lia@ie.ufrj.br"/>
    <s v="Programa em Planejamento Regional e Gestão da Cidade-UCAM-Campos "/>
    <x v="30"/>
  </r>
  <r>
    <x v="5"/>
    <s v="Denise Helena Silva Duarte"/>
    <s v="dhduarte@usp.br"/>
    <s v="PPGAU-FAUUSP"/>
    <x v="55"/>
  </r>
  <r>
    <x v="6"/>
    <s v="Alessandro Filla Rosaneli"/>
    <s v="alefilla@yahoo.com"/>
    <s v="PPGPU - UFPR"/>
    <x v="56"/>
  </r>
  <r>
    <x v="7"/>
    <s v="Nivaldo Vieira de Andrade Junior"/>
    <s v="nivandrade@gmail.com"/>
    <s v="PPGAU-UFBA"/>
    <x v="31"/>
  </r>
  <r>
    <x v="8"/>
    <s v="Rita Montezuma"/>
    <s v="ritamontezuma@id.uff.br"/>
    <s v="POSGEO-UFF"/>
    <x v="57"/>
  </r>
  <r>
    <x v="9"/>
    <s v="Ana Paula Baltazar dos Santos"/>
    <s v="npgau.ufmg@gmail.com"/>
    <s v="NPGAU-EA-UFMG"/>
    <x v="0"/>
  </r>
  <r>
    <x v="10"/>
    <s v="Wilson Levy"/>
    <s v="wilsonlevy@uninove.br"/>
    <s v="PPG-CIS-UNINOVE"/>
    <x v="30"/>
  </r>
  <r>
    <x v="11"/>
    <s v="Programa de Pós-Graduação da Faculdade de Arquitetura e Urbanismo"/>
    <s v="ppg-fau@unb.br"/>
    <s v="PPG-FAU-UnB"/>
    <x v="58"/>
  </r>
  <r>
    <x v="12"/>
    <s v="Everaldo S. Melazzo"/>
    <s v="e.s.melazzo@gmail.com"/>
    <s v="PPGG-Unesp"/>
    <x v="59"/>
  </r>
  <r>
    <x v="13"/>
    <s v="Daniela Pedrassani "/>
    <s v="pmdr@unc.br"/>
    <s v="PMDR - UnC"/>
    <x v="60"/>
  </r>
  <r>
    <x v="14"/>
    <s v="Maria de Lourdes Bernartt"/>
    <s v="ppgdr-pb@utfpr.edu.br"/>
    <s v="PPGDR-UTFPR Câmpus Pato Branco"/>
    <x v="61"/>
  </r>
  <r>
    <x v="15"/>
    <s v="Denise B. Pinheiro Machado"/>
    <s v="denisepm10@gmail.com"/>
    <s v="PROURB-FAU-UFRJ"/>
    <x v="0"/>
  </r>
  <r>
    <x v="16"/>
    <s v="Vinicius Ferreira Baptista"/>
    <s v="viniciusferbap2007@hotmail.com"/>
    <s v="PPGDT-UFRRJ"/>
    <x v="62"/>
  </r>
  <r>
    <x v="17"/>
    <s v="Socorro"/>
    <s v="ppgdap.cdr.esr@id.uff.br"/>
    <s v="PPGDAP-UFF"/>
    <x v="63"/>
  </r>
  <r>
    <x v="18"/>
    <s v="Airton Cardoso Cançado"/>
    <s v="airtoncardoso@yahoo.com.br"/>
    <s v="Mestrado Profissional em Gestão de Políticas Públicas-UFT"/>
    <x v="64"/>
  </r>
  <r>
    <x v="18"/>
    <s v="Carlos Alberto de Vasconcelos Rocha"/>
    <s v="carocha@pucminas.br"/>
    <s v="PPGCS-PUCMG"/>
    <x v="2"/>
  </r>
  <r>
    <x v="19"/>
    <s v="Tomás Antonio Moreira"/>
    <s v="iau.pgr@sc.usp.br"/>
    <s v="PPG-IAU USP"/>
    <x v="65"/>
  </r>
  <r>
    <x v="20"/>
    <s v="José Geraldo Simões Junior"/>
    <s v="josegeraldo.simoes@mackenzie.br"/>
    <s v="PPGAU-Mackenzie"/>
    <x v="66"/>
  </r>
  <r>
    <x v="21"/>
    <s v="Cristina Araujo"/>
    <s v="ppg.mdu@ufpe.br"/>
    <s v="MDU-UFPE"/>
    <x v="67"/>
  </r>
  <r>
    <x v="22"/>
    <s v="Carlos Lobo "/>
    <s v="carlosfflobo@gmail.com"/>
    <s v="Programa de Pós-Graduação em Geografia do IGC/UFMG"/>
    <x v="68"/>
  </r>
  <r>
    <x v="23"/>
    <s v="Rodrigo Firmino"/>
    <s v="rodrigo.firmino@pucpr.br"/>
    <s v="PPGTU-PUCPR"/>
    <x v="69"/>
  </r>
  <r>
    <x v="24"/>
    <s v="Adriane"/>
    <s v="ppgplur@univap.br"/>
    <s v="PPGPLUR-UNIVAP"/>
    <x v="62"/>
  </r>
  <r>
    <x v="25"/>
    <s v="Pedro Heim"/>
    <s v="posgeografia@ufrgs.br"/>
    <s v="POSGEA-UFRGS"/>
    <x v="70"/>
  </r>
  <r>
    <x v="26"/>
    <s v="Ana Márcia Moreira Alvim"/>
    <s v="ammalvim@gmail.com"/>
    <s v="PPGGeografia-PUCMG"/>
    <x v="65"/>
  </r>
  <r>
    <x v="27"/>
    <s v="Rogério Silveira"/>
    <s v="rlls@unisc.br"/>
    <s v="Programa de Pós-Graduação em Desenvolvimento Regional-UNISC"/>
    <x v="71"/>
  </r>
  <r>
    <x v="28"/>
    <s v="Antônio Pasqualetto "/>
    <s v="profpasqualetto@gmail.com"/>
    <s v="MDPT-PUC-Goiás"/>
    <x v="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6731C1-6613-453A-8F90-ECE2CB22A945}" name="Tabela dinâmica6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30" firstHeaderRow="1" firstDataRow="1" firstDataCol="1"/>
  <pivotFields count="7">
    <pivotField dataField="1" showAll="0"/>
    <pivotField showAll="0"/>
    <pivotField showAll="0"/>
    <pivotField showAll="0"/>
    <pivotField axis="axisRow" showAll="0">
      <items count="27">
        <item x="22"/>
        <item x="8"/>
        <item x="5"/>
        <item x="4"/>
        <item x="2"/>
        <item x="7"/>
        <item x="18"/>
        <item x="9"/>
        <item x="23"/>
        <item x="14"/>
        <item x="21"/>
        <item x="13"/>
        <item x="3"/>
        <item x="19"/>
        <item x="24"/>
        <item x="1"/>
        <item x="10"/>
        <item x="6"/>
        <item x="25"/>
        <item x="11"/>
        <item x="16"/>
        <item x="20"/>
        <item x="17"/>
        <item x="0"/>
        <item x="12"/>
        <item x="15"/>
        <item t="default"/>
      </items>
    </pivotField>
    <pivotField showAll="0"/>
    <pivotField showAll="0"/>
  </pivotFields>
  <rowFields count="1">
    <field x="4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ntagem de Data e hor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F9CA8A-0348-4D66-9FC0-10429C89C2B3}" name="Tabela dinâmica7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:B30" firstHeaderRow="1" firstDataRow="1" firstDataCol="1"/>
  <pivotFields count="7">
    <pivotField dataField="1" showAll="0"/>
    <pivotField showAll="0"/>
    <pivotField showAll="0"/>
    <pivotField showAll="0"/>
    <pivotField showAll="0">
      <items count="27">
        <item x="22"/>
        <item x="8"/>
        <item x="5"/>
        <item x="4"/>
        <item x="2"/>
        <item x="7"/>
        <item x="18"/>
        <item x="9"/>
        <item x="23"/>
        <item x="14"/>
        <item x="21"/>
        <item x="13"/>
        <item x="3"/>
        <item x="19"/>
        <item x="24"/>
        <item x="1"/>
        <item x="10"/>
        <item x="6"/>
        <item x="25"/>
        <item x="11"/>
        <item x="16"/>
        <item x="20"/>
        <item x="17"/>
        <item x="0"/>
        <item x="12"/>
        <item x="15"/>
        <item t="default"/>
      </items>
    </pivotField>
    <pivotField axis="axisRow" showAll="0">
      <items count="29">
        <item x="20"/>
        <item x="7"/>
        <item x="2"/>
        <item x="24"/>
        <item x="19"/>
        <item x="18"/>
        <item x="15"/>
        <item x="8"/>
        <item x="3"/>
        <item x="1"/>
        <item x="16"/>
        <item x="17"/>
        <item x="25"/>
        <item x="9"/>
        <item x="11"/>
        <item x="22"/>
        <item x="0"/>
        <item x="6"/>
        <item x="14"/>
        <item x="21"/>
        <item x="5"/>
        <item x="10"/>
        <item x="23"/>
        <item x="26"/>
        <item x="13"/>
        <item x="27"/>
        <item x="12"/>
        <item x="4"/>
        <item t="default"/>
      </items>
    </pivotField>
    <pivotField showAll="0"/>
  </pivotFields>
  <rowFields count="1">
    <field x="5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Contagem de Data e hor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B2ACA8-BF43-45F7-8403-30433C4C866B}" name="Tabela dinâmica8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1:B28" firstHeaderRow="1" firstDataRow="1" firstDataCol="1"/>
  <pivotFields count="7">
    <pivotField dataField="1" showAll="0"/>
    <pivotField showAll="0"/>
    <pivotField showAll="0"/>
    <pivotField showAll="0"/>
    <pivotField showAll="0">
      <items count="27">
        <item x="22"/>
        <item x="8"/>
        <item x="5"/>
        <item x="4"/>
        <item x="2"/>
        <item x="7"/>
        <item x="18"/>
        <item x="9"/>
        <item x="23"/>
        <item x="14"/>
        <item x="21"/>
        <item x="13"/>
        <item x="3"/>
        <item x="19"/>
        <item x="24"/>
        <item x="1"/>
        <item x="10"/>
        <item x="6"/>
        <item x="25"/>
        <item x="11"/>
        <item x="16"/>
        <item x="20"/>
        <item x="17"/>
        <item x="0"/>
        <item x="12"/>
        <item x="15"/>
        <item t="default"/>
      </items>
    </pivotField>
    <pivotField showAll="0">
      <items count="29">
        <item x="20"/>
        <item x="7"/>
        <item x="2"/>
        <item x="24"/>
        <item x="19"/>
        <item x="18"/>
        <item x="15"/>
        <item x="8"/>
        <item x="3"/>
        <item x="1"/>
        <item x="16"/>
        <item x="17"/>
        <item x="25"/>
        <item x="9"/>
        <item x="11"/>
        <item x="22"/>
        <item x="0"/>
        <item x="6"/>
        <item x="14"/>
        <item x="21"/>
        <item x="5"/>
        <item x="10"/>
        <item x="23"/>
        <item x="26"/>
        <item x="13"/>
        <item x="27"/>
        <item x="12"/>
        <item x="4"/>
        <item t="default"/>
      </items>
    </pivotField>
    <pivotField axis="axisRow" showAll="0">
      <items count="27">
        <item x="15"/>
        <item x="21"/>
        <item x="17"/>
        <item x="6"/>
        <item x="2"/>
        <item x="11"/>
        <item x="12"/>
        <item x="16"/>
        <item x="8"/>
        <item x="18"/>
        <item x="19"/>
        <item x="3"/>
        <item x="25"/>
        <item x="0"/>
        <item x="23"/>
        <item x="7"/>
        <item x="24"/>
        <item x="20"/>
        <item x="14"/>
        <item x="5"/>
        <item x="9"/>
        <item x="1"/>
        <item x="10"/>
        <item x="22"/>
        <item x="13"/>
        <item x="4"/>
        <item t="default"/>
      </items>
    </pivotField>
  </pivotFields>
  <rowFields count="1">
    <field x="6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ntagem de Data e hor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8316FF-B4B6-4474-B768-727CF274C99E}" name="Tabela dinâmica9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77" firstHeaderRow="1" firstDataRow="1" firstDataCol="1"/>
  <pivotFields count="5">
    <pivotField dataField="1" showAll="0">
      <items count="30"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  <pivotField axis="axisRow" showAll="0">
      <items count="74">
        <item x="63"/>
        <item x="22"/>
        <item x="68"/>
        <item x="8"/>
        <item x="5"/>
        <item x="4"/>
        <item x="28"/>
        <item x="48"/>
        <item x="2"/>
        <item x="56"/>
        <item x="44"/>
        <item x="7"/>
        <item x="54"/>
        <item x="18"/>
        <item x="43"/>
        <item x="9"/>
        <item x="23"/>
        <item x="59"/>
        <item x="60"/>
        <item x="40"/>
        <item x="64"/>
        <item x="57"/>
        <item x="14"/>
        <item x="33"/>
        <item x="21"/>
        <item x="29"/>
        <item x="65"/>
        <item x="27"/>
        <item x="13"/>
        <item x="41"/>
        <item x="3"/>
        <item x="42"/>
        <item x="66"/>
        <item x="49"/>
        <item x="19"/>
        <item x="24"/>
        <item x="34"/>
        <item x="36"/>
        <item x="72"/>
        <item x="52"/>
        <item x="1"/>
        <item x="10"/>
        <item x="46"/>
        <item x="26"/>
        <item x="6"/>
        <item x="32"/>
        <item x="70"/>
        <item x="25"/>
        <item x="39"/>
        <item x="45"/>
        <item x="31"/>
        <item x="35"/>
        <item x="71"/>
        <item x="11"/>
        <item x="67"/>
        <item x="47"/>
        <item x="50"/>
        <item x="38"/>
        <item x="62"/>
        <item x="16"/>
        <item x="20"/>
        <item x="17"/>
        <item x="55"/>
        <item x="0"/>
        <item x="51"/>
        <item x="12"/>
        <item x="53"/>
        <item x="58"/>
        <item x="37"/>
        <item x="69"/>
        <item x="61"/>
        <item x="15"/>
        <item x="30"/>
        <item t="default"/>
      </items>
    </pivotField>
  </pivotFields>
  <rowFields count="1">
    <field x="4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Items count="1">
    <i/>
  </colItems>
  <dataFields count="1">
    <dataField name="Contagem de Data e hor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nivandrade@gmail.com" TargetMode="External"/><Relationship Id="rId13" Type="http://schemas.openxmlformats.org/officeDocument/2006/relationships/hyperlink" Target="mailto:e.s.melazzo@gmail.com" TargetMode="External"/><Relationship Id="rId18" Type="http://schemas.openxmlformats.org/officeDocument/2006/relationships/hyperlink" Target="mailto:ppgdap.cdr.esr@id.uff.br" TargetMode="External"/><Relationship Id="rId26" Type="http://schemas.openxmlformats.org/officeDocument/2006/relationships/hyperlink" Target="mailto:ppgplur@univap.br" TargetMode="External"/><Relationship Id="rId3" Type="http://schemas.openxmlformats.org/officeDocument/2006/relationships/hyperlink" Target="mailto:parq.tca@id.uff.br" TargetMode="External"/><Relationship Id="rId21" Type="http://schemas.openxmlformats.org/officeDocument/2006/relationships/hyperlink" Target="mailto:iau.pgr@sc.usp.br" TargetMode="External"/><Relationship Id="rId7" Type="http://schemas.openxmlformats.org/officeDocument/2006/relationships/hyperlink" Target="mailto:alefilla@yahoo.com" TargetMode="External"/><Relationship Id="rId12" Type="http://schemas.openxmlformats.org/officeDocument/2006/relationships/hyperlink" Target="mailto:ppg-fau@unb.br" TargetMode="External"/><Relationship Id="rId17" Type="http://schemas.openxmlformats.org/officeDocument/2006/relationships/hyperlink" Target="mailto:viniciusferbap2007@hotmail.com" TargetMode="External"/><Relationship Id="rId25" Type="http://schemas.openxmlformats.org/officeDocument/2006/relationships/hyperlink" Target="mailto:rodrigo.firmino@pucpr.br" TargetMode="External"/><Relationship Id="rId2" Type="http://schemas.openxmlformats.org/officeDocument/2006/relationships/hyperlink" Target="mailto:clarissa@arquitetura.ufc.br" TargetMode="External"/><Relationship Id="rId16" Type="http://schemas.openxmlformats.org/officeDocument/2006/relationships/hyperlink" Target="mailto:denisepm10@gmail.com" TargetMode="External"/><Relationship Id="rId20" Type="http://schemas.openxmlformats.org/officeDocument/2006/relationships/hyperlink" Target="mailto:carocha@pucminas.br" TargetMode="External"/><Relationship Id="rId29" Type="http://schemas.openxmlformats.org/officeDocument/2006/relationships/hyperlink" Target="mailto:rlls@unisc.br" TargetMode="External"/><Relationship Id="rId1" Type="http://schemas.openxmlformats.org/officeDocument/2006/relationships/hyperlink" Target="mailto:gilberto@cedeplar.ufmg.br" TargetMode="External"/><Relationship Id="rId6" Type="http://schemas.openxmlformats.org/officeDocument/2006/relationships/hyperlink" Target="mailto:dhduarte@usp.br" TargetMode="External"/><Relationship Id="rId11" Type="http://schemas.openxmlformats.org/officeDocument/2006/relationships/hyperlink" Target="mailto:wilsonlevy@uninove.br" TargetMode="External"/><Relationship Id="rId24" Type="http://schemas.openxmlformats.org/officeDocument/2006/relationships/hyperlink" Target="mailto:carlosfflobo@gmail.com" TargetMode="External"/><Relationship Id="rId5" Type="http://schemas.openxmlformats.org/officeDocument/2006/relationships/hyperlink" Target="mailto:lia@ie.ufrj.br" TargetMode="External"/><Relationship Id="rId15" Type="http://schemas.openxmlformats.org/officeDocument/2006/relationships/hyperlink" Target="mailto:ppgdr-pb@utfpr.edu.br" TargetMode="External"/><Relationship Id="rId23" Type="http://schemas.openxmlformats.org/officeDocument/2006/relationships/hyperlink" Target="mailto:ppg.mdu@ufpe.br" TargetMode="External"/><Relationship Id="rId28" Type="http://schemas.openxmlformats.org/officeDocument/2006/relationships/hyperlink" Target="mailto:ammalvim@gmail.com" TargetMode="External"/><Relationship Id="rId10" Type="http://schemas.openxmlformats.org/officeDocument/2006/relationships/hyperlink" Target="mailto:npgau.ufmg@gmail.com" TargetMode="External"/><Relationship Id="rId19" Type="http://schemas.openxmlformats.org/officeDocument/2006/relationships/hyperlink" Target="mailto:airtoncardoso@yahoo.com.br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ppgau@ufpa.br" TargetMode="External"/><Relationship Id="rId9" Type="http://schemas.openxmlformats.org/officeDocument/2006/relationships/hyperlink" Target="mailto:ritamontezuma@id.uff.br" TargetMode="External"/><Relationship Id="rId14" Type="http://schemas.openxmlformats.org/officeDocument/2006/relationships/hyperlink" Target="mailto:pmdr@unc.br" TargetMode="External"/><Relationship Id="rId22" Type="http://schemas.openxmlformats.org/officeDocument/2006/relationships/hyperlink" Target="mailto:josegeraldo.simoes@mackenzie.br" TargetMode="External"/><Relationship Id="rId27" Type="http://schemas.openxmlformats.org/officeDocument/2006/relationships/hyperlink" Target="mailto:posgeografia@ufrgs.br" TargetMode="External"/><Relationship Id="rId30" Type="http://schemas.openxmlformats.org/officeDocument/2006/relationships/hyperlink" Target="mailto:profpasqualetto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ppgplur@univap.br" TargetMode="External"/><Relationship Id="rId21" Type="http://schemas.openxmlformats.org/officeDocument/2006/relationships/hyperlink" Target="mailto:iau.pgr@sc.usp.br" TargetMode="External"/><Relationship Id="rId42" Type="http://schemas.openxmlformats.org/officeDocument/2006/relationships/hyperlink" Target="mailto:ppg-fau@unb.br" TargetMode="External"/><Relationship Id="rId47" Type="http://schemas.openxmlformats.org/officeDocument/2006/relationships/hyperlink" Target="mailto:viniciusferbap2007@hotmail.com" TargetMode="External"/><Relationship Id="rId63" Type="http://schemas.openxmlformats.org/officeDocument/2006/relationships/hyperlink" Target="mailto:parq.tca@id.uff.br" TargetMode="External"/><Relationship Id="rId68" Type="http://schemas.openxmlformats.org/officeDocument/2006/relationships/hyperlink" Target="mailto:nivandrade@gmail.com" TargetMode="External"/><Relationship Id="rId84" Type="http://schemas.openxmlformats.org/officeDocument/2006/relationships/hyperlink" Target="mailto:carlosfflobo@gmail.com" TargetMode="External"/><Relationship Id="rId89" Type="http://schemas.openxmlformats.org/officeDocument/2006/relationships/hyperlink" Target="mailto:rlls@unisc.br" TargetMode="External"/><Relationship Id="rId16" Type="http://schemas.openxmlformats.org/officeDocument/2006/relationships/hyperlink" Target="mailto:denisepm10@gmail.com" TargetMode="External"/><Relationship Id="rId11" Type="http://schemas.openxmlformats.org/officeDocument/2006/relationships/hyperlink" Target="mailto:wilsonlevy@uninove.br" TargetMode="External"/><Relationship Id="rId32" Type="http://schemas.openxmlformats.org/officeDocument/2006/relationships/hyperlink" Target="mailto:clarissa@arquitetura.ufc.br" TargetMode="External"/><Relationship Id="rId37" Type="http://schemas.openxmlformats.org/officeDocument/2006/relationships/hyperlink" Target="mailto:alefilla@yahoo.com" TargetMode="External"/><Relationship Id="rId53" Type="http://schemas.openxmlformats.org/officeDocument/2006/relationships/hyperlink" Target="mailto:ppg.mdu@ufpe.br" TargetMode="External"/><Relationship Id="rId58" Type="http://schemas.openxmlformats.org/officeDocument/2006/relationships/hyperlink" Target="mailto:ammalvim@gmail.com" TargetMode="External"/><Relationship Id="rId74" Type="http://schemas.openxmlformats.org/officeDocument/2006/relationships/hyperlink" Target="mailto:pmdr@unc.br" TargetMode="External"/><Relationship Id="rId79" Type="http://schemas.openxmlformats.org/officeDocument/2006/relationships/hyperlink" Target="mailto:airtoncardoso@yahoo.com.br" TargetMode="External"/><Relationship Id="rId5" Type="http://schemas.openxmlformats.org/officeDocument/2006/relationships/hyperlink" Target="mailto:lia@ie.ufrj.br" TargetMode="External"/><Relationship Id="rId90" Type="http://schemas.openxmlformats.org/officeDocument/2006/relationships/hyperlink" Target="mailto:profpasqualetto@gmail.com" TargetMode="External"/><Relationship Id="rId14" Type="http://schemas.openxmlformats.org/officeDocument/2006/relationships/hyperlink" Target="mailto:pmdr@unc.br" TargetMode="External"/><Relationship Id="rId22" Type="http://schemas.openxmlformats.org/officeDocument/2006/relationships/hyperlink" Target="mailto:josegeraldo.simoes@mackenzie.br" TargetMode="External"/><Relationship Id="rId27" Type="http://schemas.openxmlformats.org/officeDocument/2006/relationships/hyperlink" Target="mailto:posgeografia@ufrgs.br" TargetMode="External"/><Relationship Id="rId30" Type="http://schemas.openxmlformats.org/officeDocument/2006/relationships/hyperlink" Target="mailto:profpasqualetto@gmail.com" TargetMode="External"/><Relationship Id="rId35" Type="http://schemas.openxmlformats.org/officeDocument/2006/relationships/hyperlink" Target="mailto:lia@ie.ufrj.br" TargetMode="External"/><Relationship Id="rId43" Type="http://schemas.openxmlformats.org/officeDocument/2006/relationships/hyperlink" Target="mailto:e.s.melazzo@gmail.com" TargetMode="External"/><Relationship Id="rId48" Type="http://schemas.openxmlformats.org/officeDocument/2006/relationships/hyperlink" Target="mailto:ppgdap.cdr.esr@id.uff.br" TargetMode="External"/><Relationship Id="rId56" Type="http://schemas.openxmlformats.org/officeDocument/2006/relationships/hyperlink" Target="mailto:ppgplur@univap.br" TargetMode="External"/><Relationship Id="rId64" Type="http://schemas.openxmlformats.org/officeDocument/2006/relationships/hyperlink" Target="mailto:ppgau@ufpa.br" TargetMode="External"/><Relationship Id="rId69" Type="http://schemas.openxmlformats.org/officeDocument/2006/relationships/hyperlink" Target="mailto:ritamontezuma@id.uff.br" TargetMode="External"/><Relationship Id="rId77" Type="http://schemas.openxmlformats.org/officeDocument/2006/relationships/hyperlink" Target="mailto:viniciusferbap2007@hotmail.com" TargetMode="External"/><Relationship Id="rId8" Type="http://schemas.openxmlformats.org/officeDocument/2006/relationships/hyperlink" Target="mailto:nivandrade@gmail.com" TargetMode="External"/><Relationship Id="rId51" Type="http://schemas.openxmlformats.org/officeDocument/2006/relationships/hyperlink" Target="mailto:iau.pgr@sc.usp.br" TargetMode="External"/><Relationship Id="rId72" Type="http://schemas.openxmlformats.org/officeDocument/2006/relationships/hyperlink" Target="mailto:ppg-fau@unb.br" TargetMode="External"/><Relationship Id="rId80" Type="http://schemas.openxmlformats.org/officeDocument/2006/relationships/hyperlink" Target="mailto:carocha@pucminas.br" TargetMode="External"/><Relationship Id="rId85" Type="http://schemas.openxmlformats.org/officeDocument/2006/relationships/hyperlink" Target="mailto:rodrigo.firmino@pucpr.br" TargetMode="External"/><Relationship Id="rId3" Type="http://schemas.openxmlformats.org/officeDocument/2006/relationships/hyperlink" Target="mailto:parq.tca@id.uff.br" TargetMode="External"/><Relationship Id="rId12" Type="http://schemas.openxmlformats.org/officeDocument/2006/relationships/hyperlink" Target="mailto:ppg-fau@unb.br" TargetMode="External"/><Relationship Id="rId17" Type="http://schemas.openxmlformats.org/officeDocument/2006/relationships/hyperlink" Target="mailto:viniciusferbap2007@hotmail.com" TargetMode="External"/><Relationship Id="rId25" Type="http://schemas.openxmlformats.org/officeDocument/2006/relationships/hyperlink" Target="mailto:rodrigo.firmino@pucpr.br" TargetMode="External"/><Relationship Id="rId33" Type="http://schemas.openxmlformats.org/officeDocument/2006/relationships/hyperlink" Target="mailto:parq.tca@id.uff.br" TargetMode="External"/><Relationship Id="rId38" Type="http://schemas.openxmlformats.org/officeDocument/2006/relationships/hyperlink" Target="mailto:nivandrade@gmail.com" TargetMode="External"/><Relationship Id="rId46" Type="http://schemas.openxmlformats.org/officeDocument/2006/relationships/hyperlink" Target="mailto:denisepm10@gmail.com" TargetMode="External"/><Relationship Id="rId59" Type="http://schemas.openxmlformats.org/officeDocument/2006/relationships/hyperlink" Target="mailto:rlls@unisc.br" TargetMode="External"/><Relationship Id="rId67" Type="http://schemas.openxmlformats.org/officeDocument/2006/relationships/hyperlink" Target="mailto:alefilla@yahoo.com" TargetMode="External"/><Relationship Id="rId20" Type="http://schemas.openxmlformats.org/officeDocument/2006/relationships/hyperlink" Target="mailto:carocha@pucminas.br" TargetMode="External"/><Relationship Id="rId41" Type="http://schemas.openxmlformats.org/officeDocument/2006/relationships/hyperlink" Target="mailto:wilsonlevy@uninove.br" TargetMode="External"/><Relationship Id="rId54" Type="http://schemas.openxmlformats.org/officeDocument/2006/relationships/hyperlink" Target="mailto:carlosfflobo@gmail.com" TargetMode="External"/><Relationship Id="rId62" Type="http://schemas.openxmlformats.org/officeDocument/2006/relationships/hyperlink" Target="mailto:clarissa@arquitetura.ufc.br" TargetMode="External"/><Relationship Id="rId70" Type="http://schemas.openxmlformats.org/officeDocument/2006/relationships/hyperlink" Target="mailto:npgau.ufmg@gmail.com" TargetMode="External"/><Relationship Id="rId75" Type="http://schemas.openxmlformats.org/officeDocument/2006/relationships/hyperlink" Target="mailto:ppgdr-pb@utfpr.edu.br" TargetMode="External"/><Relationship Id="rId83" Type="http://schemas.openxmlformats.org/officeDocument/2006/relationships/hyperlink" Target="mailto:ppg.mdu@ufpe.br" TargetMode="External"/><Relationship Id="rId88" Type="http://schemas.openxmlformats.org/officeDocument/2006/relationships/hyperlink" Target="mailto:ammalvim@gmail.com" TargetMode="External"/><Relationship Id="rId91" Type="http://schemas.openxmlformats.org/officeDocument/2006/relationships/printerSettings" Target="../printerSettings/printerSettings2.bin"/><Relationship Id="rId1" Type="http://schemas.openxmlformats.org/officeDocument/2006/relationships/hyperlink" Target="mailto:gilberto@cedeplar.ufmg.br" TargetMode="External"/><Relationship Id="rId6" Type="http://schemas.openxmlformats.org/officeDocument/2006/relationships/hyperlink" Target="mailto:dhduarte@usp.br" TargetMode="External"/><Relationship Id="rId15" Type="http://schemas.openxmlformats.org/officeDocument/2006/relationships/hyperlink" Target="mailto:ppgdr-pb@utfpr.edu.br" TargetMode="External"/><Relationship Id="rId23" Type="http://schemas.openxmlformats.org/officeDocument/2006/relationships/hyperlink" Target="mailto:ppg.mdu@ufpe.br" TargetMode="External"/><Relationship Id="rId28" Type="http://schemas.openxmlformats.org/officeDocument/2006/relationships/hyperlink" Target="mailto:ammalvim@gmail.com" TargetMode="External"/><Relationship Id="rId36" Type="http://schemas.openxmlformats.org/officeDocument/2006/relationships/hyperlink" Target="mailto:dhduarte@usp.br" TargetMode="External"/><Relationship Id="rId49" Type="http://schemas.openxmlformats.org/officeDocument/2006/relationships/hyperlink" Target="mailto:airtoncardoso@yahoo.com.br" TargetMode="External"/><Relationship Id="rId57" Type="http://schemas.openxmlformats.org/officeDocument/2006/relationships/hyperlink" Target="mailto:posgeografia@ufrgs.br" TargetMode="External"/><Relationship Id="rId10" Type="http://schemas.openxmlformats.org/officeDocument/2006/relationships/hyperlink" Target="mailto:npgau.ufmg@gmail.com" TargetMode="External"/><Relationship Id="rId31" Type="http://schemas.openxmlformats.org/officeDocument/2006/relationships/hyperlink" Target="mailto:gilberto@cedeplar.ufmg.br" TargetMode="External"/><Relationship Id="rId44" Type="http://schemas.openxmlformats.org/officeDocument/2006/relationships/hyperlink" Target="mailto:pmdr@unc.br" TargetMode="External"/><Relationship Id="rId52" Type="http://schemas.openxmlformats.org/officeDocument/2006/relationships/hyperlink" Target="mailto:josegeraldo.simoes@mackenzie.br" TargetMode="External"/><Relationship Id="rId60" Type="http://schemas.openxmlformats.org/officeDocument/2006/relationships/hyperlink" Target="mailto:profpasqualetto@gmail.com" TargetMode="External"/><Relationship Id="rId65" Type="http://schemas.openxmlformats.org/officeDocument/2006/relationships/hyperlink" Target="mailto:lia@ie.ufrj.br" TargetMode="External"/><Relationship Id="rId73" Type="http://schemas.openxmlformats.org/officeDocument/2006/relationships/hyperlink" Target="mailto:e.s.melazzo@gmail.com" TargetMode="External"/><Relationship Id="rId78" Type="http://schemas.openxmlformats.org/officeDocument/2006/relationships/hyperlink" Target="mailto:ppgdap.cdr.esr@id.uff.br" TargetMode="External"/><Relationship Id="rId81" Type="http://schemas.openxmlformats.org/officeDocument/2006/relationships/hyperlink" Target="mailto:iau.pgr@sc.usp.br" TargetMode="External"/><Relationship Id="rId86" Type="http://schemas.openxmlformats.org/officeDocument/2006/relationships/hyperlink" Target="mailto:ppgplur@univap.br" TargetMode="External"/><Relationship Id="rId4" Type="http://schemas.openxmlformats.org/officeDocument/2006/relationships/hyperlink" Target="mailto:ppgau@ufpa.br" TargetMode="External"/><Relationship Id="rId9" Type="http://schemas.openxmlformats.org/officeDocument/2006/relationships/hyperlink" Target="mailto:ritamontezuma@id.uff.br" TargetMode="External"/><Relationship Id="rId13" Type="http://schemas.openxmlformats.org/officeDocument/2006/relationships/hyperlink" Target="mailto:e.s.melazzo@gmail.com" TargetMode="External"/><Relationship Id="rId18" Type="http://schemas.openxmlformats.org/officeDocument/2006/relationships/hyperlink" Target="mailto:ppgdap.cdr.esr@id.uff.br" TargetMode="External"/><Relationship Id="rId39" Type="http://schemas.openxmlformats.org/officeDocument/2006/relationships/hyperlink" Target="mailto:ritamontezuma@id.uff.br" TargetMode="External"/><Relationship Id="rId34" Type="http://schemas.openxmlformats.org/officeDocument/2006/relationships/hyperlink" Target="mailto:ppgau@ufpa.br" TargetMode="External"/><Relationship Id="rId50" Type="http://schemas.openxmlformats.org/officeDocument/2006/relationships/hyperlink" Target="mailto:carocha@pucminas.br" TargetMode="External"/><Relationship Id="rId55" Type="http://schemas.openxmlformats.org/officeDocument/2006/relationships/hyperlink" Target="mailto:rodrigo.firmino@pucpr.br" TargetMode="External"/><Relationship Id="rId76" Type="http://schemas.openxmlformats.org/officeDocument/2006/relationships/hyperlink" Target="mailto:denisepm10@gmail.com" TargetMode="External"/><Relationship Id="rId7" Type="http://schemas.openxmlformats.org/officeDocument/2006/relationships/hyperlink" Target="mailto:alefilla@yahoo.com" TargetMode="External"/><Relationship Id="rId71" Type="http://schemas.openxmlformats.org/officeDocument/2006/relationships/hyperlink" Target="mailto:wilsonlevy@uninove.br" TargetMode="External"/><Relationship Id="rId2" Type="http://schemas.openxmlformats.org/officeDocument/2006/relationships/hyperlink" Target="mailto:clarissa@arquitetura.ufc.br" TargetMode="External"/><Relationship Id="rId29" Type="http://schemas.openxmlformats.org/officeDocument/2006/relationships/hyperlink" Target="mailto:rlls@unisc.br" TargetMode="External"/><Relationship Id="rId24" Type="http://schemas.openxmlformats.org/officeDocument/2006/relationships/hyperlink" Target="mailto:carlosfflobo@gmail.com" TargetMode="External"/><Relationship Id="rId40" Type="http://schemas.openxmlformats.org/officeDocument/2006/relationships/hyperlink" Target="mailto:npgau.ufmg@gmail.com" TargetMode="External"/><Relationship Id="rId45" Type="http://schemas.openxmlformats.org/officeDocument/2006/relationships/hyperlink" Target="mailto:ppgdr-pb@utfpr.edu.br" TargetMode="External"/><Relationship Id="rId66" Type="http://schemas.openxmlformats.org/officeDocument/2006/relationships/hyperlink" Target="mailto:dhduarte@usp.br" TargetMode="External"/><Relationship Id="rId87" Type="http://schemas.openxmlformats.org/officeDocument/2006/relationships/hyperlink" Target="mailto:posgeografia@ufrgs.br" TargetMode="External"/><Relationship Id="rId61" Type="http://schemas.openxmlformats.org/officeDocument/2006/relationships/hyperlink" Target="mailto:gilberto@cedeplar.ufmg.br" TargetMode="External"/><Relationship Id="rId82" Type="http://schemas.openxmlformats.org/officeDocument/2006/relationships/hyperlink" Target="mailto:josegeraldo.simoes@mackenzie.br" TargetMode="External"/><Relationship Id="rId19" Type="http://schemas.openxmlformats.org/officeDocument/2006/relationships/hyperlink" Target="mailto:airtoncardoso@yahoo.com.b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222D-80F2-487D-A009-8BB86094DC75}">
  <dimension ref="A1:H35"/>
  <sheetViews>
    <sheetView tabSelected="1" topLeftCell="A10" workbookViewId="0">
      <selection activeCell="G27" sqref="G27"/>
    </sheetView>
  </sheetViews>
  <sheetFormatPr defaultRowHeight="14.4" x14ac:dyDescent="0.3"/>
  <cols>
    <col min="1" max="1" width="42.109375" bestFit="1" customWidth="1"/>
    <col min="8" max="8" width="106.44140625" bestFit="1" customWidth="1"/>
  </cols>
  <sheetData>
    <row r="1" spans="1:8" x14ac:dyDescent="0.3">
      <c r="A1" t="s">
        <v>202</v>
      </c>
      <c r="B1" t="s">
        <v>203</v>
      </c>
    </row>
    <row r="2" spans="1:8" x14ac:dyDescent="0.3">
      <c r="A2" t="s">
        <v>205</v>
      </c>
      <c r="B2">
        <v>2</v>
      </c>
    </row>
    <row r="3" spans="1:8" x14ac:dyDescent="0.3">
      <c r="A3" t="s">
        <v>152</v>
      </c>
      <c r="B3">
        <v>1</v>
      </c>
    </row>
    <row r="4" spans="1:8" x14ac:dyDescent="0.3">
      <c r="A4" t="s">
        <v>204</v>
      </c>
      <c r="B4">
        <v>8</v>
      </c>
    </row>
    <row r="5" spans="1:8" x14ac:dyDescent="0.3">
      <c r="A5" t="s">
        <v>139</v>
      </c>
      <c r="B5">
        <v>6</v>
      </c>
    </row>
    <row r="6" spans="1:8" x14ac:dyDescent="0.3">
      <c r="A6" t="s">
        <v>206</v>
      </c>
      <c r="B6">
        <v>3</v>
      </c>
    </row>
    <row r="7" spans="1:8" x14ac:dyDescent="0.3">
      <c r="A7" t="s">
        <v>74</v>
      </c>
      <c r="B7">
        <v>1</v>
      </c>
    </row>
    <row r="8" spans="1:8" x14ac:dyDescent="0.3">
      <c r="A8" t="s">
        <v>176</v>
      </c>
      <c r="B8">
        <v>2</v>
      </c>
      <c r="H8" t="s">
        <v>210</v>
      </c>
    </row>
    <row r="9" spans="1:8" x14ac:dyDescent="0.3">
      <c r="A9" t="s">
        <v>82</v>
      </c>
      <c r="B9">
        <v>1</v>
      </c>
      <c r="H9" t="s">
        <v>211</v>
      </c>
    </row>
    <row r="10" spans="1:8" x14ac:dyDescent="0.3">
      <c r="A10" t="s">
        <v>89</v>
      </c>
      <c r="B10">
        <v>1</v>
      </c>
      <c r="H10" t="s">
        <v>213</v>
      </c>
    </row>
    <row r="11" spans="1:8" x14ac:dyDescent="0.3">
      <c r="A11" t="s">
        <v>121</v>
      </c>
      <c r="B11">
        <v>1</v>
      </c>
      <c r="H11" t="s">
        <v>212</v>
      </c>
    </row>
    <row r="12" spans="1:8" x14ac:dyDescent="0.3">
      <c r="A12" t="s">
        <v>61</v>
      </c>
      <c r="B12">
        <v>1</v>
      </c>
    </row>
    <row r="13" spans="1:8" x14ac:dyDescent="0.3">
      <c r="A13" t="s">
        <v>112</v>
      </c>
      <c r="B13">
        <v>1</v>
      </c>
    </row>
    <row r="14" spans="1:8" x14ac:dyDescent="0.3">
      <c r="A14" t="s">
        <v>60</v>
      </c>
      <c r="B14">
        <v>1</v>
      </c>
    </row>
    <row r="15" spans="1:8" x14ac:dyDescent="0.3">
      <c r="A15" t="s">
        <v>207</v>
      </c>
      <c r="B15">
        <v>5</v>
      </c>
    </row>
    <row r="16" spans="1:8" x14ac:dyDescent="0.3">
      <c r="A16" t="s">
        <v>105</v>
      </c>
      <c r="B16">
        <v>1</v>
      </c>
    </row>
    <row r="17" spans="1:2" x14ac:dyDescent="0.3">
      <c r="A17" t="s">
        <v>120</v>
      </c>
      <c r="B17">
        <v>1</v>
      </c>
    </row>
    <row r="18" spans="1:2" x14ac:dyDescent="0.3">
      <c r="A18" t="s">
        <v>34</v>
      </c>
      <c r="B18">
        <v>1</v>
      </c>
    </row>
    <row r="19" spans="1:2" x14ac:dyDescent="0.3">
      <c r="A19" t="s">
        <v>140</v>
      </c>
      <c r="B19">
        <v>1</v>
      </c>
    </row>
    <row r="20" spans="1:2" x14ac:dyDescent="0.3">
      <c r="A20" t="s">
        <v>177</v>
      </c>
      <c r="B20">
        <v>1</v>
      </c>
    </row>
    <row r="21" spans="1:2" x14ac:dyDescent="0.3">
      <c r="A21" t="s">
        <v>184</v>
      </c>
      <c r="B21">
        <v>10</v>
      </c>
    </row>
    <row r="22" spans="1:2" x14ac:dyDescent="0.3">
      <c r="A22" t="s">
        <v>81</v>
      </c>
      <c r="B22">
        <v>1</v>
      </c>
    </row>
    <row r="23" spans="1:2" x14ac:dyDescent="0.3">
      <c r="A23" t="s">
        <v>158</v>
      </c>
      <c r="B23">
        <v>1</v>
      </c>
    </row>
    <row r="24" spans="1:2" x14ac:dyDescent="0.3">
      <c r="A24" t="s">
        <v>50</v>
      </c>
      <c r="B24">
        <v>10</v>
      </c>
    </row>
    <row r="25" spans="1:2" x14ac:dyDescent="0.3">
      <c r="A25" t="s">
        <v>75</v>
      </c>
      <c r="B25">
        <v>1</v>
      </c>
    </row>
    <row r="26" spans="1:2" x14ac:dyDescent="0.3">
      <c r="A26" t="s">
        <v>186</v>
      </c>
      <c r="B26">
        <v>1</v>
      </c>
    </row>
    <row r="27" spans="1:2" x14ac:dyDescent="0.3">
      <c r="A27" t="s">
        <v>87</v>
      </c>
      <c r="B27">
        <v>1</v>
      </c>
    </row>
    <row r="28" spans="1:2" x14ac:dyDescent="0.3">
      <c r="A28" t="s">
        <v>145</v>
      </c>
      <c r="B28">
        <v>1</v>
      </c>
    </row>
    <row r="29" spans="1:2" x14ac:dyDescent="0.3">
      <c r="A29" t="s">
        <v>185</v>
      </c>
      <c r="B29">
        <v>3</v>
      </c>
    </row>
    <row r="30" spans="1:2" x14ac:dyDescent="0.3">
      <c r="A30" t="s">
        <v>107</v>
      </c>
      <c r="B30">
        <v>10</v>
      </c>
    </row>
    <row r="31" spans="1:2" x14ac:dyDescent="0.3">
      <c r="A31" t="s">
        <v>208</v>
      </c>
      <c r="B31">
        <v>3</v>
      </c>
    </row>
    <row r="32" spans="1:2" x14ac:dyDescent="0.3">
      <c r="A32" t="s">
        <v>76</v>
      </c>
      <c r="B32">
        <v>1</v>
      </c>
    </row>
    <row r="33" spans="1:2" x14ac:dyDescent="0.3">
      <c r="A33" t="s">
        <v>88</v>
      </c>
      <c r="B33">
        <v>1</v>
      </c>
    </row>
    <row r="34" spans="1:2" x14ac:dyDescent="0.3">
      <c r="A34" t="s">
        <v>209</v>
      </c>
      <c r="B34">
        <v>2</v>
      </c>
    </row>
    <row r="35" spans="1:2" x14ac:dyDescent="0.3">
      <c r="A35" t="s">
        <v>119</v>
      </c>
      <c r="B35">
        <v>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87163-59D5-4CB5-9455-8EDDE1A8E1E8}">
  <dimension ref="A1:H33"/>
  <sheetViews>
    <sheetView topLeftCell="A8" workbookViewId="0">
      <selection activeCell="G2" sqref="G2:G31"/>
    </sheetView>
  </sheetViews>
  <sheetFormatPr defaultRowHeight="14.4" x14ac:dyDescent="0.3"/>
  <cols>
    <col min="1" max="1" width="19.33203125" style="2" customWidth="1"/>
    <col min="2" max="2" width="15.109375" bestFit="1" customWidth="1"/>
    <col min="3" max="3" width="23.33203125" bestFit="1" customWidth="1"/>
    <col min="4" max="4" width="24.6640625" style="6" bestFit="1" customWidth="1"/>
    <col min="5" max="5" width="16.88671875" bestFit="1" customWidth="1"/>
    <col min="6" max="6" width="24.5546875" bestFit="1" customWidth="1"/>
    <col min="7" max="7" width="20.109375" bestFit="1" customWidth="1"/>
  </cols>
  <sheetData>
    <row r="1" spans="1:7" x14ac:dyDescent="0.3">
      <c r="A1" s="2" t="s">
        <v>8</v>
      </c>
      <c r="B1" t="s">
        <v>0</v>
      </c>
      <c r="C1" t="s">
        <v>1</v>
      </c>
      <c r="D1" s="6" t="s">
        <v>2</v>
      </c>
      <c r="E1" t="s">
        <v>3</v>
      </c>
      <c r="F1" t="s">
        <v>4</v>
      </c>
      <c r="G1" t="s">
        <v>5</v>
      </c>
    </row>
    <row r="2" spans="1:7" x14ac:dyDescent="0.3">
      <c r="A2" s="2" t="s">
        <v>9</v>
      </c>
      <c r="B2" t="s">
        <v>6</v>
      </c>
      <c r="C2" s="1" t="s">
        <v>7</v>
      </c>
      <c r="D2" s="6" t="s">
        <v>14</v>
      </c>
      <c r="E2" s="6" t="s">
        <v>10</v>
      </c>
      <c r="F2" s="6" t="s">
        <v>11</v>
      </c>
      <c r="G2" s="6" t="s">
        <v>12</v>
      </c>
    </row>
    <row r="3" spans="1:7" x14ac:dyDescent="0.3">
      <c r="A3" s="2" t="s">
        <v>17</v>
      </c>
      <c r="B3" t="s">
        <v>15</v>
      </c>
      <c r="C3" s="1" t="s">
        <v>16</v>
      </c>
      <c r="D3" s="6" t="s">
        <v>13</v>
      </c>
      <c r="E3" s="6" t="s">
        <v>18</v>
      </c>
      <c r="F3" s="6" t="s">
        <v>19</v>
      </c>
      <c r="G3" s="6" t="s">
        <v>20</v>
      </c>
    </row>
    <row r="4" spans="1:7" x14ac:dyDescent="0.3">
      <c r="A4" s="2" t="s">
        <v>24</v>
      </c>
      <c r="B4" t="s">
        <v>21</v>
      </c>
      <c r="C4" s="1" t="s">
        <v>25</v>
      </c>
      <c r="D4" s="6" t="s">
        <v>26</v>
      </c>
      <c r="E4" s="6" t="s">
        <v>18</v>
      </c>
      <c r="F4" s="6" t="s">
        <v>22</v>
      </c>
      <c r="G4" s="6" t="s">
        <v>23</v>
      </c>
    </row>
    <row r="5" spans="1:7" x14ac:dyDescent="0.3">
      <c r="A5" s="2" t="s">
        <v>27</v>
      </c>
      <c r="B5" t="s">
        <v>28</v>
      </c>
      <c r="C5" s="1" t="s">
        <v>29</v>
      </c>
      <c r="D5" s="6" t="s">
        <v>30</v>
      </c>
      <c r="E5" s="6" t="s">
        <v>31</v>
      </c>
      <c r="F5" s="6" t="s">
        <v>32</v>
      </c>
      <c r="G5" s="6" t="s">
        <v>33</v>
      </c>
    </row>
    <row r="6" spans="1:7" x14ac:dyDescent="0.3">
      <c r="A6" s="2" t="s">
        <v>35</v>
      </c>
      <c r="B6" t="s">
        <v>34</v>
      </c>
      <c r="C6" s="1" t="s">
        <v>36</v>
      </c>
      <c r="D6" s="6" t="s">
        <v>37</v>
      </c>
      <c r="E6" s="6" t="s">
        <v>34</v>
      </c>
      <c r="F6" s="6"/>
      <c r="G6" s="6"/>
    </row>
    <row r="7" spans="1:7" x14ac:dyDescent="0.3">
      <c r="A7" s="2" t="s">
        <v>39</v>
      </c>
      <c r="B7" t="s">
        <v>40</v>
      </c>
      <c r="C7" s="1" t="s">
        <v>41</v>
      </c>
      <c r="D7" s="6" t="s">
        <v>38</v>
      </c>
      <c r="E7" s="6" t="s">
        <v>42</v>
      </c>
      <c r="F7" s="6" t="s">
        <v>43</v>
      </c>
      <c r="G7" s="6" t="s">
        <v>44</v>
      </c>
    </row>
    <row r="8" spans="1:7" x14ac:dyDescent="0.3">
      <c r="A8" s="2" t="s">
        <v>46</v>
      </c>
      <c r="B8" t="s">
        <v>45</v>
      </c>
      <c r="C8" s="1" t="s">
        <v>47</v>
      </c>
      <c r="D8" s="6" t="s">
        <v>48</v>
      </c>
      <c r="E8" s="6" t="s">
        <v>49</v>
      </c>
      <c r="F8" s="6" t="s">
        <v>50</v>
      </c>
      <c r="G8" s="6" t="s">
        <v>51</v>
      </c>
    </row>
    <row r="9" spans="1:7" x14ac:dyDescent="0.3">
      <c r="A9" s="2" t="s">
        <v>53</v>
      </c>
      <c r="B9" t="s">
        <v>52</v>
      </c>
      <c r="C9" s="1" t="s">
        <v>54</v>
      </c>
      <c r="D9" s="6" t="s">
        <v>188</v>
      </c>
      <c r="E9" s="6" t="s">
        <v>10</v>
      </c>
      <c r="F9" s="6" t="s">
        <v>42</v>
      </c>
      <c r="G9" s="6" t="s">
        <v>43</v>
      </c>
    </row>
    <row r="10" spans="1:7" x14ac:dyDescent="0.3">
      <c r="A10" s="2" t="s">
        <v>56</v>
      </c>
      <c r="B10" t="s">
        <v>57</v>
      </c>
      <c r="C10" s="1" t="s">
        <v>58</v>
      </c>
      <c r="D10" s="6" t="s">
        <v>55</v>
      </c>
      <c r="E10" s="6" t="s">
        <v>59</v>
      </c>
      <c r="F10" s="6" t="s">
        <v>60</v>
      </c>
      <c r="G10" s="6" t="s">
        <v>61</v>
      </c>
    </row>
    <row r="11" spans="1:7" x14ac:dyDescent="0.3">
      <c r="A11" s="2" t="s">
        <v>64</v>
      </c>
      <c r="B11" t="s">
        <v>187</v>
      </c>
      <c r="C11" s="1" t="s">
        <v>63</v>
      </c>
      <c r="D11" s="6" t="s">
        <v>62</v>
      </c>
      <c r="E11" s="6" t="s">
        <v>65</v>
      </c>
      <c r="F11" s="6" t="s">
        <v>66</v>
      </c>
      <c r="G11" s="6" t="s">
        <v>10</v>
      </c>
    </row>
    <row r="12" spans="1:7" x14ac:dyDescent="0.3">
      <c r="A12" s="2" t="s">
        <v>68</v>
      </c>
      <c r="B12" t="s">
        <v>67</v>
      </c>
      <c r="C12" s="1" t="s">
        <v>69</v>
      </c>
      <c r="D12" s="6" t="s">
        <v>196</v>
      </c>
      <c r="E12" s="6" t="s">
        <v>70</v>
      </c>
      <c r="F12" s="6"/>
      <c r="G12" s="6"/>
    </row>
    <row r="13" spans="1:7" x14ac:dyDescent="0.3">
      <c r="A13" s="3" t="s">
        <v>73</v>
      </c>
      <c r="B13" s="4" t="s">
        <v>71</v>
      </c>
      <c r="C13" s="5" t="s">
        <v>72</v>
      </c>
      <c r="D13" s="4" t="s">
        <v>183</v>
      </c>
      <c r="E13" s="4" t="s">
        <v>74</v>
      </c>
      <c r="F13" s="4" t="s">
        <v>75</v>
      </c>
      <c r="G13" s="4" t="s">
        <v>76</v>
      </c>
    </row>
    <row r="14" spans="1:7" x14ac:dyDescent="0.3">
      <c r="A14" s="2" t="s">
        <v>78</v>
      </c>
      <c r="B14" t="s">
        <v>77</v>
      </c>
      <c r="C14" s="1" t="s">
        <v>79</v>
      </c>
      <c r="D14" s="6" t="s">
        <v>80</v>
      </c>
      <c r="E14" s="6" t="s">
        <v>81</v>
      </c>
      <c r="F14" s="6" t="s">
        <v>33</v>
      </c>
      <c r="G14" s="6" t="s">
        <v>82</v>
      </c>
    </row>
    <row r="15" spans="1:7" x14ac:dyDescent="0.3">
      <c r="A15" s="2" t="s">
        <v>85</v>
      </c>
      <c r="B15" t="s">
        <v>84</v>
      </c>
      <c r="C15" s="1" t="s">
        <v>86</v>
      </c>
      <c r="D15" s="6" t="s">
        <v>83</v>
      </c>
      <c r="E15" s="6" t="s">
        <v>87</v>
      </c>
      <c r="F15" s="6" t="s">
        <v>88</v>
      </c>
      <c r="G15" s="6" t="s">
        <v>89</v>
      </c>
    </row>
    <row r="16" spans="1:7" x14ac:dyDescent="0.3">
      <c r="A16" s="2" t="s">
        <v>92</v>
      </c>
      <c r="B16" t="s">
        <v>93</v>
      </c>
      <c r="C16" s="1" t="s">
        <v>91</v>
      </c>
      <c r="D16" s="6" t="s">
        <v>90</v>
      </c>
      <c r="E16" s="6" t="s">
        <v>94</v>
      </c>
      <c r="F16" s="6" t="s">
        <v>95</v>
      </c>
      <c r="G16" s="6" t="s">
        <v>96</v>
      </c>
    </row>
    <row r="17" spans="1:8" x14ac:dyDescent="0.3">
      <c r="A17" s="2" t="s">
        <v>97</v>
      </c>
      <c r="B17" t="s">
        <v>98</v>
      </c>
      <c r="C17" s="1" t="s">
        <v>99</v>
      </c>
      <c r="D17" s="6" t="s">
        <v>104</v>
      </c>
      <c r="E17" s="6" t="s">
        <v>65</v>
      </c>
      <c r="F17" s="6" t="s">
        <v>66</v>
      </c>
      <c r="G17" s="6" t="s">
        <v>10</v>
      </c>
    </row>
    <row r="18" spans="1:8" x14ac:dyDescent="0.3">
      <c r="A18" s="2" t="s">
        <v>101</v>
      </c>
      <c r="B18" t="s">
        <v>100</v>
      </c>
      <c r="C18" s="1" t="s">
        <v>102</v>
      </c>
      <c r="D18" s="6" t="s">
        <v>103</v>
      </c>
      <c r="E18" s="6" t="s">
        <v>105</v>
      </c>
      <c r="F18" s="6" t="s">
        <v>106</v>
      </c>
      <c r="G18" s="6" t="s">
        <v>107</v>
      </c>
    </row>
    <row r="19" spans="1:8" x14ac:dyDescent="0.3">
      <c r="A19" s="2" t="s">
        <v>109</v>
      </c>
      <c r="B19" t="s">
        <v>110</v>
      </c>
      <c r="C19" s="1" t="s">
        <v>111</v>
      </c>
      <c r="D19" s="6" t="s">
        <v>108</v>
      </c>
      <c r="E19" s="6" t="s">
        <v>112</v>
      </c>
      <c r="F19" s="6" t="s">
        <v>113</v>
      </c>
      <c r="G19" s="6" t="s">
        <v>114</v>
      </c>
    </row>
    <row r="20" spans="1:8" x14ac:dyDescent="0.3">
      <c r="A20" s="2" t="s">
        <v>116</v>
      </c>
      <c r="B20" t="s">
        <v>115</v>
      </c>
      <c r="C20" s="1" t="s">
        <v>117</v>
      </c>
      <c r="D20" s="6" t="s">
        <v>118</v>
      </c>
      <c r="E20" t="s">
        <v>119</v>
      </c>
      <c r="F20" t="s">
        <v>120</v>
      </c>
      <c r="G20" t="s">
        <v>121</v>
      </c>
    </row>
    <row r="21" spans="1:8" x14ac:dyDescent="0.3">
      <c r="A21" s="2" t="s">
        <v>116</v>
      </c>
      <c r="B21" t="s">
        <v>122</v>
      </c>
      <c r="C21" s="1" t="s">
        <v>123</v>
      </c>
      <c r="D21" s="6" t="s">
        <v>124</v>
      </c>
      <c r="E21" t="s">
        <v>125</v>
      </c>
      <c r="F21" t="s">
        <v>126</v>
      </c>
      <c r="G21" t="s">
        <v>31</v>
      </c>
    </row>
    <row r="22" spans="1:8" x14ac:dyDescent="0.3">
      <c r="A22" s="2" t="s">
        <v>128</v>
      </c>
      <c r="B22" t="s">
        <v>127</v>
      </c>
      <c r="C22" s="1" t="s">
        <v>130</v>
      </c>
      <c r="D22" s="6" t="s">
        <v>129</v>
      </c>
      <c r="E22" t="s">
        <v>131</v>
      </c>
      <c r="F22" t="s">
        <v>132</v>
      </c>
      <c r="G22" t="s">
        <v>133</v>
      </c>
    </row>
    <row r="23" spans="1:8" x14ac:dyDescent="0.3">
      <c r="A23" s="2" t="s">
        <v>134</v>
      </c>
      <c r="B23" t="s">
        <v>136</v>
      </c>
      <c r="C23" s="1" t="s">
        <v>137</v>
      </c>
      <c r="D23" s="6" t="s">
        <v>135</v>
      </c>
      <c r="E23" s="6" t="s">
        <v>138</v>
      </c>
      <c r="F23" s="6" t="s">
        <v>139</v>
      </c>
      <c r="G23" t="s">
        <v>140</v>
      </c>
    </row>
    <row r="24" spans="1:8" x14ac:dyDescent="0.3">
      <c r="A24" s="2" t="s">
        <v>141</v>
      </c>
      <c r="B24" t="s">
        <v>142</v>
      </c>
      <c r="C24" s="1" t="s">
        <v>143</v>
      </c>
      <c r="D24" s="6" t="s">
        <v>157</v>
      </c>
      <c r="E24" s="6" t="s">
        <v>144</v>
      </c>
      <c r="F24" s="6" t="s">
        <v>70</v>
      </c>
      <c r="G24" t="s">
        <v>145</v>
      </c>
    </row>
    <row r="25" spans="1:8" x14ac:dyDescent="0.3">
      <c r="A25" s="2" t="s">
        <v>148</v>
      </c>
      <c r="B25" t="s">
        <v>147</v>
      </c>
      <c r="C25" s="1" t="s">
        <v>149</v>
      </c>
      <c r="D25" s="6" t="s">
        <v>146</v>
      </c>
      <c r="E25" s="6" t="s">
        <v>150</v>
      </c>
      <c r="F25" s="6" t="s">
        <v>151</v>
      </c>
      <c r="G25" t="s">
        <v>152</v>
      </c>
    </row>
    <row r="26" spans="1:8" x14ac:dyDescent="0.3">
      <c r="A26" s="2" t="s">
        <v>154</v>
      </c>
      <c r="B26" t="s">
        <v>153</v>
      </c>
      <c r="C26" s="1" t="s">
        <v>155</v>
      </c>
      <c r="D26" s="6" t="s">
        <v>156</v>
      </c>
      <c r="E26" s="6" t="s">
        <v>70</v>
      </c>
      <c r="F26" s="6" t="s">
        <v>158</v>
      </c>
      <c r="G26" t="s">
        <v>159</v>
      </c>
    </row>
    <row r="27" spans="1:8" x14ac:dyDescent="0.3">
      <c r="A27" s="2" t="s">
        <v>161</v>
      </c>
      <c r="B27" t="s">
        <v>160</v>
      </c>
      <c r="C27" s="1" t="s">
        <v>162</v>
      </c>
      <c r="D27" s="6" t="s">
        <v>163</v>
      </c>
      <c r="E27" t="s">
        <v>164</v>
      </c>
      <c r="F27" t="s">
        <v>165</v>
      </c>
      <c r="G27" t="s">
        <v>107</v>
      </c>
    </row>
    <row r="28" spans="1:8" x14ac:dyDescent="0.3">
      <c r="A28" s="2" t="s">
        <v>166</v>
      </c>
      <c r="B28" t="s">
        <v>167</v>
      </c>
      <c r="C28" s="1" t="s">
        <v>168</v>
      </c>
      <c r="D28" s="6" t="s">
        <v>182</v>
      </c>
      <c r="E28" t="s">
        <v>169</v>
      </c>
      <c r="F28" t="s">
        <v>170</v>
      </c>
      <c r="G28" t="s">
        <v>171</v>
      </c>
    </row>
    <row r="29" spans="1:8" x14ac:dyDescent="0.3">
      <c r="A29" s="2" t="s">
        <v>174</v>
      </c>
      <c r="B29" t="s">
        <v>173</v>
      </c>
      <c r="C29" s="1" t="s">
        <v>175</v>
      </c>
      <c r="D29" s="6" t="s">
        <v>172</v>
      </c>
      <c r="E29" s="6" t="s">
        <v>176</v>
      </c>
      <c r="F29" s="6" t="s">
        <v>177</v>
      </c>
      <c r="G29" s="6" t="s">
        <v>133</v>
      </c>
      <c r="H29" s="6"/>
    </row>
    <row r="30" spans="1:8" x14ac:dyDescent="0.3">
      <c r="A30" s="2" t="s">
        <v>179</v>
      </c>
      <c r="B30" t="s">
        <v>178</v>
      </c>
      <c r="C30" s="1" t="s">
        <v>180</v>
      </c>
      <c r="D30" s="6" t="s">
        <v>181</v>
      </c>
      <c r="E30" s="6" t="s">
        <v>184</v>
      </c>
      <c r="F30" s="6" t="s">
        <v>185</v>
      </c>
      <c r="G30" s="6" t="s">
        <v>186</v>
      </c>
      <c r="H30" s="6"/>
    </row>
    <row r="31" spans="1:8" x14ac:dyDescent="0.3">
      <c r="A31" s="2" t="s">
        <v>192</v>
      </c>
      <c r="B31" t="s">
        <v>190</v>
      </c>
      <c r="C31" s="1" t="s">
        <v>191</v>
      </c>
      <c r="D31" s="6" t="s">
        <v>189</v>
      </c>
      <c r="E31" s="6" t="s">
        <v>193</v>
      </c>
      <c r="F31" s="6" t="s">
        <v>194</v>
      </c>
      <c r="G31" s="6" t="s">
        <v>195</v>
      </c>
      <c r="H31" s="6"/>
    </row>
    <row r="32" spans="1:8" x14ac:dyDescent="0.3">
      <c r="E32" s="6"/>
      <c r="F32" s="6"/>
      <c r="G32" s="6"/>
      <c r="H32" s="6"/>
    </row>
    <row r="33" spans="5:8" x14ac:dyDescent="0.3">
      <c r="E33" s="6"/>
      <c r="F33" s="6"/>
      <c r="G33" s="6"/>
      <c r="H33" s="6"/>
    </row>
  </sheetData>
  <phoneticPr fontId="2" type="noConversion"/>
  <hyperlinks>
    <hyperlink ref="C2" r:id="rId1" xr:uid="{BF1E439C-6744-4598-8CD6-4F677A8BB531}"/>
    <hyperlink ref="C3" r:id="rId2" xr:uid="{2868827A-DF63-4C33-8F76-1225EA51F533}"/>
    <hyperlink ref="C4" r:id="rId3" xr:uid="{A76F3134-B753-4465-B4C0-82F85F90DFD8}"/>
    <hyperlink ref="C5" r:id="rId4" xr:uid="{B0BB4F72-880C-457D-936B-F21A04E1D960}"/>
    <hyperlink ref="C6" r:id="rId5" xr:uid="{4D52BAC8-D4D8-41CB-BE8C-BAF732532929}"/>
    <hyperlink ref="C7" r:id="rId6" xr:uid="{752D53C5-FACD-4C91-9F6C-76E86D928C56}"/>
    <hyperlink ref="C8" r:id="rId7" xr:uid="{5F6FD6B8-6374-4BA2-872D-148190502B42}"/>
    <hyperlink ref="C9" r:id="rId8" xr:uid="{D90B6E97-25FB-40F7-A042-7673E4911D6C}"/>
    <hyperlink ref="C10" r:id="rId9" xr:uid="{7BB54248-BABA-4A43-B40F-E956F996FFB5}"/>
    <hyperlink ref="C11" r:id="rId10" xr:uid="{90CFB733-84FA-47C3-A59E-3D671706C6EE}"/>
    <hyperlink ref="C12" r:id="rId11" xr:uid="{7EBEE1C9-2214-4473-91C4-C948B8842D36}"/>
    <hyperlink ref="C13" r:id="rId12" xr:uid="{BB350980-DBEB-40E3-AD19-31464A2C1CA4}"/>
    <hyperlink ref="C14" r:id="rId13" xr:uid="{274A0A8A-CFB6-4F69-813D-A925A13F78B3}"/>
    <hyperlink ref="C15" r:id="rId14" xr:uid="{5BA881A5-FC4A-4869-9C77-DEE97374826F}"/>
    <hyperlink ref="C16" r:id="rId15" xr:uid="{F3597633-6D46-4B8F-81B3-54566920A7DA}"/>
    <hyperlink ref="C17" r:id="rId16" xr:uid="{69FB6832-9D96-4B76-A279-FE57B1D7B0CB}"/>
    <hyperlink ref="C18" r:id="rId17" xr:uid="{5B9F5269-E09B-4913-97BE-454047C63BF6}"/>
    <hyperlink ref="C19" r:id="rId18" xr:uid="{CEAF3C8A-771B-4EA4-B0F7-9615726D5F0C}"/>
    <hyperlink ref="C20" r:id="rId19" xr:uid="{1D340532-4F53-491D-A4C2-EAA7D5046E09}"/>
    <hyperlink ref="C21" r:id="rId20" xr:uid="{C1AA9636-39AA-4AF1-A803-77AAD80C4C74}"/>
    <hyperlink ref="C22" r:id="rId21" xr:uid="{A544780C-422F-424F-BB2E-4B91DF5B3536}"/>
    <hyperlink ref="C23" r:id="rId22" xr:uid="{8E931C87-07CA-43B6-A8FA-B025141614C5}"/>
    <hyperlink ref="C24" r:id="rId23" xr:uid="{A66D8A30-B89C-4D11-AA6F-7910581E596F}"/>
    <hyperlink ref="C25" r:id="rId24" xr:uid="{7E4F65E9-7A95-416A-A013-C1F2A9370E15}"/>
    <hyperlink ref="C26" r:id="rId25" xr:uid="{2B34212B-C4BD-4FB9-A8B3-D97F906A3293}"/>
    <hyperlink ref="C27" r:id="rId26" xr:uid="{952F175C-7146-419B-9B07-AED6F7C6C53C}"/>
    <hyperlink ref="C28" r:id="rId27" xr:uid="{A2E67FA3-A56E-406C-95D8-4D0016870D31}"/>
    <hyperlink ref="C29" r:id="rId28" xr:uid="{0EC9A3BC-6118-432C-99F6-3A03F1137FD9}"/>
    <hyperlink ref="C30" r:id="rId29" xr:uid="{E041153E-D103-4B07-9C2F-3D457E12869C}"/>
    <hyperlink ref="C31" r:id="rId30" xr:uid="{2FA86D73-24B4-423F-BE32-9A2875254FA0}"/>
  </hyperlinks>
  <pageMargins left="0.511811024" right="0.511811024" top="0.78740157499999996" bottom="0.78740157499999996" header="0.31496062000000002" footer="0.31496062000000002"/>
  <pageSetup paperSize="9" orientation="portrait"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8093C-FB06-430C-A49B-A0A1BCE5F77A}">
  <dimension ref="A3:C30"/>
  <sheetViews>
    <sheetView workbookViewId="0">
      <selection activeCell="A29" sqref="A29"/>
    </sheetView>
  </sheetViews>
  <sheetFormatPr defaultRowHeight="14.4" x14ac:dyDescent="0.3"/>
  <cols>
    <col min="1" max="1" width="35.21875" bestFit="1" customWidth="1"/>
    <col min="2" max="2" width="22.6640625" bestFit="1" customWidth="1"/>
  </cols>
  <sheetData>
    <row r="3" spans="1:3" x14ac:dyDescent="0.3">
      <c r="A3" s="7" t="s">
        <v>197</v>
      </c>
      <c r="B3" t="s">
        <v>199</v>
      </c>
    </row>
    <row r="4" spans="1:3" x14ac:dyDescent="0.3">
      <c r="A4" s="8" t="s">
        <v>169</v>
      </c>
      <c r="B4" s="2">
        <v>1</v>
      </c>
    </row>
    <row r="5" spans="1:3" x14ac:dyDescent="0.3">
      <c r="A5" s="8" t="s">
        <v>70</v>
      </c>
      <c r="B5" s="2">
        <v>2</v>
      </c>
      <c r="C5">
        <v>4</v>
      </c>
    </row>
    <row r="6" spans="1:3" x14ac:dyDescent="0.3">
      <c r="A6" s="8" t="s">
        <v>49</v>
      </c>
      <c r="B6" s="2">
        <v>1</v>
      </c>
    </row>
    <row r="7" spans="1:3" x14ac:dyDescent="0.3">
      <c r="A7" s="8" t="s">
        <v>42</v>
      </c>
      <c r="B7" s="2">
        <v>1</v>
      </c>
    </row>
    <row r="8" spans="1:3" x14ac:dyDescent="0.3">
      <c r="A8" s="8" t="s">
        <v>31</v>
      </c>
      <c r="B8" s="2">
        <v>1</v>
      </c>
      <c r="C8">
        <v>3</v>
      </c>
    </row>
    <row r="9" spans="1:3" x14ac:dyDescent="0.3">
      <c r="A9" s="8" t="s">
        <v>65</v>
      </c>
      <c r="B9" s="2">
        <v>2</v>
      </c>
    </row>
    <row r="10" spans="1:3" x14ac:dyDescent="0.3">
      <c r="A10" s="8" t="s">
        <v>138</v>
      </c>
      <c r="B10" s="2">
        <v>1</v>
      </c>
    </row>
    <row r="11" spans="1:3" x14ac:dyDescent="0.3">
      <c r="A11" s="8" t="s">
        <v>74</v>
      </c>
      <c r="B11" s="2">
        <v>1</v>
      </c>
    </row>
    <row r="12" spans="1:3" x14ac:dyDescent="0.3">
      <c r="A12" s="8" t="s">
        <v>176</v>
      </c>
      <c r="B12" s="2">
        <v>1</v>
      </c>
    </row>
    <row r="13" spans="1:3" x14ac:dyDescent="0.3">
      <c r="A13" s="8" t="s">
        <v>112</v>
      </c>
      <c r="B13" s="2">
        <v>1</v>
      </c>
    </row>
    <row r="14" spans="1:3" x14ac:dyDescent="0.3">
      <c r="A14" s="8" t="s">
        <v>164</v>
      </c>
      <c r="B14" s="2">
        <v>1</v>
      </c>
    </row>
    <row r="15" spans="1:3" x14ac:dyDescent="0.3">
      <c r="A15" s="8" t="s">
        <v>105</v>
      </c>
      <c r="B15" s="2">
        <v>1</v>
      </c>
    </row>
    <row r="16" spans="1:3" x14ac:dyDescent="0.3">
      <c r="A16" s="8" t="s">
        <v>34</v>
      </c>
      <c r="B16" s="2">
        <v>1</v>
      </c>
    </row>
    <row r="17" spans="1:3" x14ac:dyDescent="0.3">
      <c r="A17" s="8" t="s">
        <v>144</v>
      </c>
      <c r="B17" s="2">
        <v>1</v>
      </c>
      <c r="C17">
        <v>4</v>
      </c>
    </row>
    <row r="18" spans="1:3" x14ac:dyDescent="0.3">
      <c r="A18" s="8" t="s">
        <v>184</v>
      </c>
      <c r="B18" s="2">
        <v>1</v>
      </c>
    </row>
    <row r="19" spans="1:3" x14ac:dyDescent="0.3">
      <c r="A19" s="8" t="s">
        <v>18</v>
      </c>
      <c r="B19" s="2">
        <v>2</v>
      </c>
    </row>
    <row r="20" spans="1:3" x14ac:dyDescent="0.3">
      <c r="A20" s="8" t="s">
        <v>81</v>
      </c>
      <c r="B20" s="2">
        <v>1</v>
      </c>
    </row>
    <row r="21" spans="1:3" x14ac:dyDescent="0.3">
      <c r="A21" s="8" t="s">
        <v>59</v>
      </c>
      <c r="B21" s="2">
        <v>1</v>
      </c>
      <c r="C21">
        <v>2</v>
      </c>
    </row>
    <row r="22" spans="1:3" x14ac:dyDescent="0.3">
      <c r="A22" s="8" t="s">
        <v>193</v>
      </c>
      <c r="B22" s="2">
        <v>1</v>
      </c>
    </row>
    <row r="23" spans="1:3" x14ac:dyDescent="0.3">
      <c r="A23" s="8" t="s">
        <v>87</v>
      </c>
      <c r="B23" s="2">
        <v>1</v>
      </c>
    </row>
    <row r="24" spans="1:3" x14ac:dyDescent="0.3">
      <c r="A24" s="8" t="s">
        <v>125</v>
      </c>
      <c r="B24" s="2">
        <v>1</v>
      </c>
      <c r="C24">
        <v>5</v>
      </c>
    </row>
    <row r="25" spans="1:3" x14ac:dyDescent="0.3">
      <c r="A25" s="8" t="s">
        <v>150</v>
      </c>
      <c r="B25" s="2">
        <v>1</v>
      </c>
    </row>
    <row r="26" spans="1:3" x14ac:dyDescent="0.3">
      <c r="A26" s="8" t="s">
        <v>131</v>
      </c>
      <c r="B26" s="2">
        <v>1</v>
      </c>
    </row>
    <row r="27" spans="1:3" x14ac:dyDescent="0.3">
      <c r="A27" s="8" t="s">
        <v>10</v>
      </c>
      <c r="B27" s="2">
        <v>2</v>
      </c>
    </row>
    <row r="28" spans="1:3" x14ac:dyDescent="0.3">
      <c r="A28" s="8" t="s">
        <v>94</v>
      </c>
      <c r="B28" s="2">
        <v>1</v>
      </c>
    </row>
    <row r="29" spans="1:3" x14ac:dyDescent="0.3">
      <c r="A29" s="8" t="s">
        <v>119</v>
      </c>
      <c r="B29" s="2">
        <v>1</v>
      </c>
    </row>
    <row r="30" spans="1:3" x14ac:dyDescent="0.3">
      <c r="A30" s="8" t="s">
        <v>198</v>
      </c>
      <c r="B30" s="2">
        <v>30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9842-AC83-478C-9ACA-A709F41B273A}">
  <dimension ref="A1:C30"/>
  <sheetViews>
    <sheetView topLeftCell="A7" workbookViewId="0">
      <selection activeCell="C24" sqref="A1:C30"/>
    </sheetView>
  </sheetViews>
  <sheetFormatPr defaultRowHeight="14.4" x14ac:dyDescent="0.3"/>
  <cols>
    <col min="1" max="1" width="42.109375" bestFit="1" customWidth="1"/>
    <col min="2" max="2" width="22.6640625" bestFit="1" customWidth="1"/>
  </cols>
  <sheetData>
    <row r="1" spans="1:3" x14ac:dyDescent="0.3">
      <c r="A1" s="7" t="s">
        <v>197</v>
      </c>
      <c r="B1" t="s">
        <v>199</v>
      </c>
    </row>
    <row r="2" spans="1:3" x14ac:dyDescent="0.3">
      <c r="A2" s="8" t="s">
        <v>70</v>
      </c>
      <c r="B2" s="2">
        <v>1</v>
      </c>
      <c r="C2">
        <v>4</v>
      </c>
    </row>
    <row r="3" spans="1:3" x14ac:dyDescent="0.3">
      <c r="A3" s="8" t="s">
        <v>42</v>
      </c>
      <c r="B3" s="2">
        <v>1</v>
      </c>
    </row>
    <row r="4" spans="1:3" x14ac:dyDescent="0.3">
      <c r="A4" s="8" t="s">
        <v>22</v>
      </c>
      <c r="B4" s="2">
        <v>1</v>
      </c>
    </row>
    <row r="5" spans="1:3" x14ac:dyDescent="0.3">
      <c r="A5" s="8" t="s">
        <v>170</v>
      </c>
      <c r="B5" s="2">
        <v>1</v>
      </c>
    </row>
    <row r="6" spans="1:3" x14ac:dyDescent="0.3">
      <c r="A6" s="8" t="s">
        <v>139</v>
      </c>
      <c r="B6" s="2">
        <v>1</v>
      </c>
    </row>
    <row r="7" spans="1:3" x14ac:dyDescent="0.3">
      <c r="A7" s="8" t="s">
        <v>132</v>
      </c>
      <c r="B7" s="2">
        <v>1</v>
      </c>
    </row>
    <row r="8" spans="1:3" x14ac:dyDescent="0.3">
      <c r="A8" s="8" t="s">
        <v>113</v>
      </c>
      <c r="B8" s="2">
        <v>1</v>
      </c>
    </row>
    <row r="9" spans="1:3" x14ac:dyDescent="0.3">
      <c r="A9" s="8" t="s">
        <v>60</v>
      </c>
      <c r="B9" s="2">
        <v>1</v>
      </c>
    </row>
    <row r="10" spans="1:3" x14ac:dyDescent="0.3">
      <c r="A10" s="8" t="s">
        <v>32</v>
      </c>
      <c r="B10" s="2">
        <v>1</v>
      </c>
      <c r="C10">
        <v>2</v>
      </c>
    </row>
    <row r="11" spans="1:3" x14ac:dyDescent="0.3">
      <c r="A11" s="8" t="s">
        <v>19</v>
      </c>
      <c r="B11" s="2">
        <v>1</v>
      </c>
    </row>
    <row r="12" spans="1:3" x14ac:dyDescent="0.3">
      <c r="A12" s="8" t="s">
        <v>120</v>
      </c>
      <c r="B12" s="2">
        <v>1</v>
      </c>
    </row>
    <row r="13" spans="1:3" x14ac:dyDescent="0.3">
      <c r="A13" s="8" t="s">
        <v>126</v>
      </c>
      <c r="B13" s="2">
        <v>1</v>
      </c>
    </row>
    <row r="14" spans="1:3" x14ac:dyDescent="0.3">
      <c r="A14" s="8" t="s">
        <v>177</v>
      </c>
      <c r="B14" s="2">
        <v>1</v>
      </c>
    </row>
    <row r="15" spans="1:3" x14ac:dyDescent="0.3">
      <c r="A15" s="8" t="s">
        <v>66</v>
      </c>
      <c r="B15" s="2">
        <v>2</v>
      </c>
      <c r="C15">
        <v>3</v>
      </c>
    </row>
    <row r="16" spans="1:3" x14ac:dyDescent="0.3">
      <c r="A16" s="8" t="s">
        <v>33</v>
      </c>
      <c r="B16" s="2">
        <v>1</v>
      </c>
    </row>
    <row r="17" spans="1:3" x14ac:dyDescent="0.3">
      <c r="A17" s="8" t="s">
        <v>158</v>
      </c>
      <c r="B17" s="2">
        <v>1</v>
      </c>
    </row>
    <row r="18" spans="1:3" x14ac:dyDescent="0.3">
      <c r="A18" s="8" t="s">
        <v>11</v>
      </c>
      <c r="B18" s="2">
        <v>1</v>
      </c>
      <c r="C18">
        <v>6</v>
      </c>
    </row>
    <row r="19" spans="1:3" x14ac:dyDescent="0.3">
      <c r="A19" s="8" t="s">
        <v>50</v>
      </c>
      <c r="B19" s="2">
        <v>1</v>
      </c>
    </row>
    <row r="20" spans="1:3" x14ac:dyDescent="0.3">
      <c r="A20" s="8" t="s">
        <v>106</v>
      </c>
      <c r="B20" s="2">
        <v>1</v>
      </c>
    </row>
    <row r="21" spans="1:3" x14ac:dyDescent="0.3">
      <c r="A21" s="8" t="s">
        <v>151</v>
      </c>
      <c r="B21" s="2">
        <v>1</v>
      </c>
    </row>
    <row r="22" spans="1:3" x14ac:dyDescent="0.3">
      <c r="A22" s="8" t="s">
        <v>43</v>
      </c>
      <c r="B22" s="2">
        <v>1</v>
      </c>
    </row>
    <row r="23" spans="1:3" x14ac:dyDescent="0.3">
      <c r="A23" s="8" t="s">
        <v>75</v>
      </c>
      <c r="B23" s="2">
        <v>1</v>
      </c>
    </row>
    <row r="24" spans="1:3" x14ac:dyDescent="0.3">
      <c r="A24" s="8" t="s">
        <v>165</v>
      </c>
      <c r="B24" s="2">
        <v>1</v>
      </c>
      <c r="C24" t="s">
        <v>201</v>
      </c>
    </row>
    <row r="25" spans="1:3" x14ac:dyDescent="0.3">
      <c r="A25" s="8" t="s">
        <v>185</v>
      </c>
      <c r="B25" s="2">
        <v>1</v>
      </c>
    </row>
    <row r="26" spans="1:3" x14ac:dyDescent="0.3">
      <c r="A26" s="8" t="s">
        <v>95</v>
      </c>
      <c r="B26" s="2">
        <v>1</v>
      </c>
    </row>
    <row r="27" spans="1:3" x14ac:dyDescent="0.3">
      <c r="A27" s="8" t="s">
        <v>194</v>
      </c>
      <c r="B27" s="2">
        <v>1</v>
      </c>
    </row>
    <row r="28" spans="1:3" x14ac:dyDescent="0.3">
      <c r="A28" s="8" t="s">
        <v>88</v>
      </c>
      <c r="B28" s="2">
        <v>1</v>
      </c>
    </row>
    <row r="29" spans="1:3" x14ac:dyDescent="0.3">
      <c r="A29" s="8" t="s">
        <v>200</v>
      </c>
      <c r="B29" s="2">
        <v>2</v>
      </c>
    </row>
    <row r="30" spans="1:3" x14ac:dyDescent="0.3">
      <c r="A30" s="8" t="s">
        <v>198</v>
      </c>
      <c r="B30" s="2">
        <v>30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37BC-525C-41CA-BE6F-E25938A368A2}">
  <dimension ref="A1:C28"/>
  <sheetViews>
    <sheetView workbookViewId="0">
      <selection activeCell="C13" sqref="C13"/>
    </sheetView>
  </sheetViews>
  <sheetFormatPr defaultRowHeight="14.4" x14ac:dyDescent="0.3"/>
  <cols>
    <col min="1" max="1" width="42.109375" bestFit="1" customWidth="1"/>
    <col min="2" max="2" width="22.6640625" bestFit="1" customWidth="1"/>
  </cols>
  <sheetData>
    <row r="1" spans="1:3" x14ac:dyDescent="0.3">
      <c r="A1" s="7" t="s">
        <v>197</v>
      </c>
      <c r="B1" t="s">
        <v>199</v>
      </c>
    </row>
    <row r="2" spans="1:3" x14ac:dyDescent="0.3">
      <c r="A2" s="8" t="s">
        <v>114</v>
      </c>
      <c r="B2" s="2">
        <v>1</v>
      </c>
      <c r="C2">
        <v>2</v>
      </c>
    </row>
    <row r="3" spans="1:3" x14ac:dyDescent="0.3">
      <c r="A3" s="8" t="s">
        <v>152</v>
      </c>
      <c r="B3" s="2">
        <v>1</v>
      </c>
    </row>
    <row r="4" spans="1:3" x14ac:dyDescent="0.3">
      <c r="A4" s="8" t="s">
        <v>31</v>
      </c>
      <c r="B4" s="2">
        <v>1</v>
      </c>
      <c r="C4">
        <v>2</v>
      </c>
    </row>
    <row r="5" spans="1:3" x14ac:dyDescent="0.3">
      <c r="A5" s="8" t="s">
        <v>51</v>
      </c>
      <c r="B5" s="2">
        <v>1</v>
      </c>
    </row>
    <row r="6" spans="1:3" x14ac:dyDescent="0.3">
      <c r="A6" s="8" t="s">
        <v>23</v>
      </c>
      <c r="B6" s="2">
        <v>1</v>
      </c>
    </row>
    <row r="7" spans="1:3" x14ac:dyDescent="0.3">
      <c r="A7" s="8" t="s">
        <v>82</v>
      </c>
      <c r="B7" s="2">
        <v>1</v>
      </c>
    </row>
    <row r="8" spans="1:3" x14ac:dyDescent="0.3">
      <c r="A8" s="8" t="s">
        <v>89</v>
      </c>
      <c r="B8" s="2">
        <v>1</v>
      </c>
    </row>
    <row r="9" spans="1:3" x14ac:dyDescent="0.3">
      <c r="A9" s="8" t="s">
        <v>121</v>
      </c>
      <c r="B9" s="2">
        <v>1</v>
      </c>
    </row>
    <row r="10" spans="1:3" x14ac:dyDescent="0.3">
      <c r="A10" s="8" t="s">
        <v>61</v>
      </c>
      <c r="B10" s="2">
        <v>1</v>
      </c>
    </row>
    <row r="11" spans="1:3" x14ac:dyDescent="0.3">
      <c r="A11" s="8" t="s">
        <v>133</v>
      </c>
      <c r="B11" s="2">
        <v>2</v>
      </c>
    </row>
    <row r="12" spans="1:3" x14ac:dyDescent="0.3">
      <c r="A12" s="8" t="s">
        <v>140</v>
      </c>
      <c r="B12" s="2">
        <v>1</v>
      </c>
    </row>
    <row r="13" spans="1:3" x14ac:dyDescent="0.3">
      <c r="A13" s="8" t="s">
        <v>33</v>
      </c>
      <c r="B13" s="2">
        <v>1</v>
      </c>
      <c r="C13">
        <v>3</v>
      </c>
    </row>
    <row r="14" spans="1:3" x14ac:dyDescent="0.3">
      <c r="A14" s="8" t="s">
        <v>195</v>
      </c>
      <c r="B14" s="2">
        <v>1</v>
      </c>
    </row>
    <row r="15" spans="1:3" x14ac:dyDescent="0.3">
      <c r="A15" s="8" t="s">
        <v>12</v>
      </c>
      <c r="B15" s="2">
        <v>1</v>
      </c>
    </row>
    <row r="16" spans="1:3" x14ac:dyDescent="0.3">
      <c r="A16" s="8" t="s">
        <v>171</v>
      </c>
      <c r="B16" s="2">
        <v>1</v>
      </c>
      <c r="C16">
        <v>2</v>
      </c>
    </row>
    <row r="17" spans="1:3" x14ac:dyDescent="0.3">
      <c r="A17" s="8" t="s">
        <v>43</v>
      </c>
      <c r="B17" s="2">
        <v>1</v>
      </c>
    </row>
    <row r="18" spans="1:3" x14ac:dyDescent="0.3">
      <c r="A18" s="8" t="s">
        <v>186</v>
      </c>
      <c r="B18" s="2">
        <v>1</v>
      </c>
    </row>
    <row r="19" spans="1:3" x14ac:dyDescent="0.3">
      <c r="A19" s="8" t="s">
        <v>145</v>
      </c>
      <c r="B19" s="2">
        <v>1</v>
      </c>
    </row>
    <row r="20" spans="1:3" x14ac:dyDescent="0.3">
      <c r="A20" s="8" t="s">
        <v>107</v>
      </c>
      <c r="B20" s="2">
        <v>2</v>
      </c>
      <c r="C20">
        <v>5</v>
      </c>
    </row>
    <row r="21" spans="1:3" x14ac:dyDescent="0.3">
      <c r="A21" s="8" t="s">
        <v>44</v>
      </c>
      <c r="B21" s="2">
        <v>1</v>
      </c>
    </row>
    <row r="22" spans="1:3" x14ac:dyDescent="0.3">
      <c r="A22" s="8" t="s">
        <v>10</v>
      </c>
      <c r="B22" s="2">
        <v>2</v>
      </c>
    </row>
    <row r="23" spans="1:3" x14ac:dyDescent="0.3">
      <c r="A23" s="8" t="s">
        <v>20</v>
      </c>
      <c r="B23" s="2">
        <v>1</v>
      </c>
    </row>
    <row r="24" spans="1:3" x14ac:dyDescent="0.3">
      <c r="A24" s="8" t="s">
        <v>76</v>
      </c>
      <c r="B24" s="2">
        <v>1</v>
      </c>
    </row>
    <row r="25" spans="1:3" x14ac:dyDescent="0.3">
      <c r="A25" s="8" t="s">
        <v>159</v>
      </c>
      <c r="B25" s="2">
        <v>1</v>
      </c>
      <c r="C25">
        <v>2</v>
      </c>
    </row>
    <row r="26" spans="1:3" x14ac:dyDescent="0.3">
      <c r="A26" s="8" t="s">
        <v>96</v>
      </c>
      <c r="B26" s="2">
        <v>1</v>
      </c>
    </row>
    <row r="27" spans="1:3" x14ac:dyDescent="0.3">
      <c r="A27" s="8" t="s">
        <v>200</v>
      </c>
      <c r="B27" s="2">
        <v>2</v>
      </c>
    </row>
    <row r="28" spans="1:3" x14ac:dyDescent="0.3">
      <c r="A28" s="8" t="s">
        <v>198</v>
      </c>
      <c r="B28" s="2">
        <v>30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F9298-CD66-44A6-98BF-2CE95BEE96BC}">
  <dimension ref="A1:E91"/>
  <sheetViews>
    <sheetView topLeftCell="A55" workbookViewId="0">
      <selection activeCell="D76" sqref="D76"/>
    </sheetView>
  </sheetViews>
  <sheetFormatPr defaultRowHeight="14.4" x14ac:dyDescent="0.3"/>
  <cols>
    <col min="1" max="1" width="19.33203125" style="2" customWidth="1"/>
    <col min="2" max="2" width="15.109375" bestFit="1" customWidth="1"/>
    <col min="3" max="3" width="23.33203125" bestFit="1" customWidth="1"/>
    <col min="4" max="4" width="62" style="6" bestFit="1" customWidth="1"/>
    <col min="5" max="5" width="25.77734375" customWidth="1"/>
  </cols>
  <sheetData>
    <row r="1" spans="1:5" x14ac:dyDescent="0.3">
      <c r="A1" s="2" t="s">
        <v>8</v>
      </c>
      <c r="B1" t="s">
        <v>0</v>
      </c>
      <c r="C1" t="s">
        <v>1</v>
      </c>
      <c r="D1" s="6" t="s">
        <v>2</v>
      </c>
      <c r="E1" t="s">
        <v>202</v>
      </c>
    </row>
    <row r="2" spans="1:5" x14ac:dyDescent="0.3">
      <c r="A2" s="2" t="s">
        <v>9</v>
      </c>
      <c r="B2" t="s">
        <v>6</v>
      </c>
      <c r="C2" s="1" t="s">
        <v>7</v>
      </c>
      <c r="D2" s="6" t="s">
        <v>14</v>
      </c>
      <c r="E2" s="6" t="s">
        <v>10</v>
      </c>
    </row>
    <row r="3" spans="1:5" x14ac:dyDescent="0.3">
      <c r="A3" s="2" t="s">
        <v>17</v>
      </c>
      <c r="B3" t="s">
        <v>15</v>
      </c>
      <c r="C3" s="1" t="s">
        <v>16</v>
      </c>
      <c r="D3" s="6" t="s">
        <v>13</v>
      </c>
      <c r="E3" s="6" t="s">
        <v>18</v>
      </c>
    </row>
    <row r="4" spans="1:5" x14ac:dyDescent="0.3">
      <c r="A4" s="2" t="s">
        <v>24</v>
      </c>
      <c r="B4" t="s">
        <v>21</v>
      </c>
      <c r="C4" s="1" t="s">
        <v>25</v>
      </c>
      <c r="D4" s="6" t="s">
        <v>26</v>
      </c>
      <c r="E4" s="6" t="s">
        <v>18</v>
      </c>
    </row>
    <row r="5" spans="1:5" x14ac:dyDescent="0.3">
      <c r="A5" s="2" t="s">
        <v>27</v>
      </c>
      <c r="B5" t="s">
        <v>28</v>
      </c>
      <c r="C5" s="1" t="s">
        <v>29</v>
      </c>
      <c r="D5" s="6" t="s">
        <v>30</v>
      </c>
      <c r="E5" s="6" t="s">
        <v>31</v>
      </c>
    </row>
    <row r="6" spans="1:5" x14ac:dyDescent="0.3">
      <c r="A6" s="2" t="s">
        <v>35</v>
      </c>
      <c r="B6" t="s">
        <v>34</v>
      </c>
      <c r="C6" s="1" t="s">
        <v>36</v>
      </c>
      <c r="D6" s="6" t="s">
        <v>37</v>
      </c>
      <c r="E6" s="6" t="s">
        <v>34</v>
      </c>
    </row>
    <row r="7" spans="1:5" x14ac:dyDescent="0.3">
      <c r="A7" s="2" t="s">
        <v>39</v>
      </c>
      <c r="B7" t="s">
        <v>40</v>
      </c>
      <c r="C7" s="1" t="s">
        <v>41</v>
      </c>
      <c r="D7" s="6" t="s">
        <v>38</v>
      </c>
      <c r="E7" s="6" t="s">
        <v>42</v>
      </c>
    </row>
    <row r="8" spans="1:5" x14ac:dyDescent="0.3">
      <c r="A8" s="2" t="s">
        <v>46</v>
      </c>
      <c r="B8" t="s">
        <v>45</v>
      </c>
      <c r="C8" s="1" t="s">
        <v>47</v>
      </c>
      <c r="D8" s="6" t="s">
        <v>48</v>
      </c>
      <c r="E8" s="6" t="s">
        <v>49</v>
      </c>
    </row>
    <row r="9" spans="1:5" x14ac:dyDescent="0.3">
      <c r="A9" s="2" t="s">
        <v>53</v>
      </c>
      <c r="B9" t="s">
        <v>52</v>
      </c>
      <c r="C9" s="1" t="s">
        <v>54</v>
      </c>
      <c r="D9" s="6" t="s">
        <v>188</v>
      </c>
      <c r="E9" s="6" t="s">
        <v>10</v>
      </c>
    </row>
    <row r="10" spans="1:5" x14ac:dyDescent="0.3">
      <c r="A10" s="2" t="s">
        <v>56</v>
      </c>
      <c r="B10" t="s">
        <v>57</v>
      </c>
      <c r="C10" s="1" t="s">
        <v>58</v>
      </c>
      <c r="D10" s="6" t="s">
        <v>55</v>
      </c>
      <c r="E10" s="6" t="s">
        <v>59</v>
      </c>
    </row>
    <row r="11" spans="1:5" x14ac:dyDescent="0.3">
      <c r="A11" s="2" t="s">
        <v>64</v>
      </c>
      <c r="B11" t="s">
        <v>187</v>
      </c>
      <c r="C11" s="1" t="s">
        <v>63</v>
      </c>
      <c r="D11" s="6" t="s">
        <v>62</v>
      </c>
      <c r="E11" s="6" t="s">
        <v>65</v>
      </c>
    </row>
    <row r="12" spans="1:5" x14ac:dyDescent="0.3">
      <c r="A12" s="2" t="s">
        <v>68</v>
      </c>
      <c r="B12" t="s">
        <v>67</v>
      </c>
      <c r="C12" s="1" t="s">
        <v>69</v>
      </c>
      <c r="D12" s="6" t="s">
        <v>196</v>
      </c>
      <c r="E12" s="6" t="s">
        <v>70</v>
      </c>
    </row>
    <row r="13" spans="1:5" x14ac:dyDescent="0.3">
      <c r="A13" s="3" t="s">
        <v>73</v>
      </c>
      <c r="B13" s="4" t="s">
        <v>71</v>
      </c>
      <c r="C13" s="5" t="s">
        <v>72</v>
      </c>
      <c r="D13" s="4" t="s">
        <v>183</v>
      </c>
      <c r="E13" s="4" t="s">
        <v>74</v>
      </c>
    </row>
    <row r="14" spans="1:5" x14ac:dyDescent="0.3">
      <c r="A14" s="2" t="s">
        <v>78</v>
      </c>
      <c r="B14" t="s">
        <v>77</v>
      </c>
      <c r="C14" s="1" t="s">
        <v>79</v>
      </c>
      <c r="D14" s="6" t="s">
        <v>80</v>
      </c>
      <c r="E14" s="6" t="s">
        <v>81</v>
      </c>
    </row>
    <row r="15" spans="1:5" x14ac:dyDescent="0.3">
      <c r="A15" s="2" t="s">
        <v>85</v>
      </c>
      <c r="B15" t="s">
        <v>84</v>
      </c>
      <c r="C15" s="1" t="s">
        <v>86</v>
      </c>
      <c r="D15" s="6" t="s">
        <v>83</v>
      </c>
      <c r="E15" s="6" t="s">
        <v>87</v>
      </c>
    </row>
    <row r="16" spans="1:5" x14ac:dyDescent="0.3">
      <c r="A16" s="2" t="s">
        <v>92</v>
      </c>
      <c r="B16" t="s">
        <v>93</v>
      </c>
      <c r="C16" s="1" t="s">
        <v>91</v>
      </c>
      <c r="D16" s="6" t="s">
        <v>90</v>
      </c>
      <c r="E16" s="6" t="s">
        <v>94</v>
      </c>
    </row>
    <row r="17" spans="1:5" x14ac:dyDescent="0.3">
      <c r="A17" s="2" t="s">
        <v>97</v>
      </c>
      <c r="B17" t="s">
        <v>98</v>
      </c>
      <c r="C17" s="1" t="s">
        <v>99</v>
      </c>
      <c r="D17" s="6" t="s">
        <v>104</v>
      </c>
      <c r="E17" s="6" t="s">
        <v>65</v>
      </c>
    </row>
    <row r="18" spans="1:5" x14ac:dyDescent="0.3">
      <c r="A18" s="2" t="s">
        <v>101</v>
      </c>
      <c r="B18" t="s">
        <v>100</v>
      </c>
      <c r="C18" s="1" t="s">
        <v>102</v>
      </c>
      <c r="D18" s="6" t="s">
        <v>103</v>
      </c>
      <c r="E18" s="6" t="s">
        <v>105</v>
      </c>
    </row>
    <row r="19" spans="1:5" x14ac:dyDescent="0.3">
      <c r="A19" s="2" t="s">
        <v>109</v>
      </c>
      <c r="B19" t="s">
        <v>110</v>
      </c>
      <c r="C19" s="1" t="s">
        <v>111</v>
      </c>
      <c r="D19" s="6" t="s">
        <v>108</v>
      </c>
      <c r="E19" s="6" t="s">
        <v>112</v>
      </c>
    </row>
    <row r="20" spans="1:5" x14ac:dyDescent="0.3">
      <c r="A20" s="2" t="s">
        <v>116</v>
      </c>
      <c r="B20" t="s">
        <v>115</v>
      </c>
      <c r="C20" s="1" t="s">
        <v>117</v>
      </c>
      <c r="D20" s="6" t="s">
        <v>118</v>
      </c>
      <c r="E20" t="s">
        <v>119</v>
      </c>
    </row>
    <row r="21" spans="1:5" x14ac:dyDescent="0.3">
      <c r="A21" s="2" t="s">
        <v>116</v>
      </c>
      <c r="B21" t="s">
        <v>122</v>
      </c>
      <c r="C21" s="1" t="s">
        <v>123</v>
      </c>
      <c r="D21" s="6" t="s">
        <v>124</v>
      </c>
      <c r="E21" t="s">
        <v>125</v>
      </c>
    </row>
    <row r="22" spans="1:5" x14ac:dyDescent="0.3">
      <c r="A22" s="2" t="s">
        <v>128</v>
      </c>
      <c r="B22" t="s">
        <v>127</v>
      </c>
      <c r="C22" s="1" t="s">
        <v>130</v>
      </c>
      <c r="D22" s="6" t="s">
        <v>129</v>
      </c>
      <c r="E22" t="s">
        <v>131</v>
      </c>
    </row>
    <row r="23" spans="1:5" x14ac:dyDescent="0.3">
      <c r="A23" s="2" t="s">
        <v>134</v>
      </c>
      <c r="B23" t="s">
        <v>136</v>
      </c>
      <c r="C23" s="1" t="s">
        <v>137</v>
      </c>
      <c r="D23" s="6" t="s">
        <v>135</v>
      </c>
      <c r="E23" s="6" t="s">
        <v>138</v>
      </c>
    </row>
    <row r="24" spans="1:5" x14ac:dyDescent="0.3">
      <c r="A24" s="2" t="s">
        <v>141</v>
      </c>
      <c r="B24" t="s">
        <v>142</v>
      </c>
      <c r="C24" s="1" t="s">
        <v>143</v>
      </c>
      <c r="D24" s="6" t="s">
        <v>157</v>
      </c>
      <c r="E24" s="6" t="s">
        <v>144</v>
      </c>
    </row>
    <row r="25" spans="1:5" x14ac:dyDescent="0.3">
      <c r="A25" s="2" t="s">
        <v>148</v>
      </c>
      <c r="B25" t="s">
        <v>147</v>
      </c>
      <c r="C25" s="1" t="s">
        <v>149</v>
      </c>
      <c r="D25" s="6" t="s">
        <v>146</v>
      </c>
      <c r="E25" s="6" t="s">
        <v>150</v>
      </c>
    </row>
    <row r="26" spans="1:5" x14ac:dyDescent="0.3">
      <c r="A26" s="2" t="s">
        <v>154</v>
      </c>
      <c r="B26" t="s">
        <v>153</v>
      </c>
      <c r="C26" s="1" t="s">
        <v>155</v>
      </c>
      <c r="D26" s="6" t="s">
        <v>156</v>
      </c>
      <c r="E26" s="6" t="s">
        <v>70</v>
      </c>
    </row>
    <row r="27" spans="1:5" x14ac:dyDescent="0.3">
      <c r="A27" s="2" t="s">
        <v>161</v>
      </c>
      <c r="B27" t="s">
        <v>160</v>
      </c>
      <c r="C27" s="1" t="s">
        <v>162</v>
      </c>
      <c r="D27" s="6" t="s">
        <v>163</v>
      </c>
      <c r="E27" t="s">
        <v>164</v>
      </c>
    </row>
    <row r="28" spans="1:5" x14ac:dyDescent="0.3">
      <c r="A28" s="2" t="s">
        <v>166</v>
      </c>
      <c r="B28" t="s">
        <v>167</v>
      </c>
      <c r="C28" s="1" t="s">
        <v>168</v>
      </c>
      <c r="D28" s="6" t="s">
        <v>182</v>
      </c>
      <c r="E28" t="s">
        <v>169</v>
      </c>
    </row>
    <row r="29" spans="1:5" x14ac:dyDescent="0.3">
      <c r="A29" s="2" t="s">
        <v>174</v>
      </c>
      <c r="B29" t="s">
        <v>173</v>
      </c>
      <c r="C29" s="1" t="s">
        <v>175</v>
      </c>
      <c r="D29" s="6" t="s">
        <v>172</v>
      </c>
      <c r="E29" s="6" t="s">
        <v>176</v>
      </c>
    </row>
    <row r="30" spans="1:5" x14ac:dyDescent="0.3">
      <c r="A30" s="2" t="s">
        <v>179</v>
      </c>
      <c r="B30" t="s">
        <v>178</v>
      </c>
      <c r="C30" s="1" t="s">
        <v>180</v>
      </c>
      <c r="D30" s="6" t="s">
        <v>181</v>
      </c>
      <c r="E30" s="6" t="s">
        <v>184</v>
      </c>
    </row>
    <row r="31" spans="1:5" x14ac:dyDescent="0.3">
      <c r="A31" s="2" t="s">
        <v>192</v>
      </c>
      <c r="B31" t="s">
        <v>190</v>
      </c>
      <c r="C31" s="1" t="s">
        <v>191</v>
      </c>
      <c r="D31" s="6" t="s">
        <v>189</v>
      </c>
      <c r="E31" s="6" t="s">
        <v>193</v>
      </c>
    </row>
    <row r="32" spans="1:5" x14ac:dyDescent="0.3">
      <c r="A32" s="2" t="s">
        <v>9</v>
      </c>
      <c r="B32" t="s">
        <v>6</v>
      </c>
      <c r="C32" s="1" t="s">
        <v>7</v>
      </c>
      <c r="D32" s="6" t="s">
        <v>14</v>
      </c>
      <c r="E32" s="6" t="s">
        <v>11</v>
      </c>
    </row>
    <row r="33" spans="1:5" x14ac:dyDescent="0.3">
      <c r="A33" s="2" t="s">
        <v>17</v>
      </c>
      <c r="B33" t="s">
        <v>15</v>
      </c>
      <c r="C33" s="1" t="s">
        <v>16</v>
      </c>
      <c r="D33" s="6" t="s">
        <v>13</v>
      </c>
      <c r="E33" s="6" t="s">
        <v>19</v>
      </c>
    </row>
    <row r="34" spans="1:5" x14ac:dyDescent="0.3">
      <c r="A34" s="2" t="s">
        <v>24</v>
      </c>
      <c r="B34" t="s">
        <v>21</v>
      </c>
      <c r="C34" s="1" t="s">
        <v>25</v>
      </c>
      <c r="D34" s="6" t="s">
        <v>26</v>
      </c>
      <c r="E34" s="6" t="s">
        <v>22</v>
      </c>
    </row>
    <row r="35" spans="1:5" x14ac:dyDescent="0.3">
      <c r="A35" s="2" t="s">
        <v>27</v>
      </c>
      <c r="B35" t="s">
        <v>28</v>
      </c>
      <c r="C35" s="1" t="s">
        <v>29</v>
      </c>
      <c r="D35" s="6" t="s">
        <v>30</v>
      </c>
      <c r="E35" s="6" t="s">
        <v>32</v>
      </c>
    </row>
    <row r="36" spans="1:5" x14ac:dyDescent="0.3">
      <c r="A36" s="2" t="s">
        <v>35</v>
      </c>
      <c r="B36" t="s">
        <v>34</v>
      </c>
      <c r="C36" s="1" t="s">
        <v>36</v>
      </c>
      <c r="D36" s="6" t="s">
        <v>37</v>
      </c>
      <c r="E36" s="6"/>
    </row>
    <row r="37" spans="1:5" x14ac:dyDescent="0.3">
      <c r="A37" s="2" t="s">
        <v>39</v>
      </c>
      <c r="B37" t="s">
        <v>40</v>
      </c>
      <c r="C37" s="1" t="s">
        <v>41</v>
      </c>
      <c r="D37" s="6" t="s">
        <v>38</v>
      </c>
      <c r="E37" s="6" t="s">
        <v>43</v>
      </c>
    </row>
    <row r="38" spans="1:5" x14ac:dyDescent="0.3">
      <c r="A38" s="2" t="s">
        <v>46</v>
      </c>
      <c r="B38" t="s">
        <v>45</v>
      </c>
      <c r="C38" s="1" t="s">
        <v>47</v>
      </c>
      <c r="D38" s="6" t="s">
        <v>48</v>
      </c>
      <c r="E38" s="6" t="s">
        <v>50</v>
      </c>
    </row>
    <row r="39" spans="1:5" x14ac:dyDescent="0.3">
      <c r="A39" s="2" t="s">
        <v>53</v>
      </c>
      <c r="B39" t="s">
        <v>52</v>
      </c>
      <c r="C39" s="1" t="s">
        <v>54</v>
      </c>
      <c r="D39" s="6" t="s">
        <v>188</v>
      </c>
      <c r="E39" s="6" t="s">
        <v>42</v>
      </c>
    </row>
    <row r="40" spans="1:5" x14ac:dyDescent="0.3">
      <c r="A40" s="2" t="s">
        <v>56</v>
      </c>
      <c r="B40" t="s">
        <v>57</v>
      </c>
      <c r="C40" s="1" t="s">
        <v>58</v>
      </c>
      <c r="D40" s="6" t="s">
        <v>55</v>
      </c>
      <c r="E40" s="6" t="s">
        <v>60</v>
      </c>
    </row>
    <row r="41" spans="1:5" x14ac:dyDescent="0.3">
      <c r="A41" s="2" t="s">
        <v>64</v>
      </c>
      <c r="B41" t="s">
        <v>187</v>
      </c>
      <c r="C41" s="1" t="s">
        <v>63</v>
      </c>
      <c r="D41" s="6" t="s">
        <v>62</v>
      </c>
      <c r="E41" s="6" t="s">
        <v>66</v>
      </c>
    </row>
    <row r="42" spans="1:5" x14ac:dyDescent="0.3">
      <c r="A42" s="2" t="s">
        <v>68</v>
      </c>
      <c r="B42" t="s">
        <v>67</v>
      </c>
      <c r="C42" s="1" t="s">
        <v>69</v>
      </c>
      <c r="D42" s="6" t="s">
        <v>196</v>
      </c>
      <c r="E42" s="6"/>
    </row>
    <row r="43" spans="1:5" x14ac:dyDescent="0.3">
      <c r="A43" s="3" t="s">
        <v>73</v>
      </c>
      <c r="B43" s="4" t="s">
        <v>71</v>
      </c>
      <c r="C43" s="5" t="s">
        <v>72</v>
      </c>
      <c r="D43" s="4" t="s">
        <v>183</v>
      </c>
      <c r="E43" s="4" t="s">
        <v>75</v>
      </c>
    </row>
    <row r="44" spans="1:5" x14ac:dyDescent="0.3">
      <c r="A44" s="2" t="s">
        <v>78</v>
      </c>
      <c r="B44" t="s">
        <v>77</v>
      </c>
      <c r="C44" s="1" t="s">
        <v>79</v>
      </c>
      <c r="D44" s="6" t="s">
        <v>80</v>
      </c>
      <c r="E44" s="6" t="s">
        <v>33</v>
      </c>
    </row>
    <row r="45" spans="1:5" x14ac:dyDescent="0.3">
      <c r="A45" s="2" t="s">
        <v>85</v>
      </c>
      <c r="B45" t="s">
        <v>84</v>
      </c>
      <c r="C45" s="1" t="s">
        <v>86</v>
      </c>
      <c r="D45" s="6" t="s">
        <v>83</v>
      </c>
      <c r="E45" s="6" t="s">
        <v>88</v>
      </c>
    </row>
    <row r="46" spans="1:5" x14ac:dyDescent="0.3">
      <c r="A46" s="2" t="s">
        <v>92</v>
      </c>
      <c r="B46" t="s">
        <v>93</v>
      </c>
      <c r="C46" s="1" t="s">
        <v>91</v>
      </c>
      <c r="D46" s="6" t="s">
        <v>90</v>
      </c>
      <c r="E46" s="6" t="s">
        <v>95</v>
      </c>
    </row>
    <row r="47" spans="1:5" x14ac:dyDescent="0.3">
      <c r="A47" s="2" t="s">
        <v>97</v>
      </c>
      <c r="B47" t="s">
        <v>98</v>
      </c>
      <c r="C47" s="1" t="s">
        <v>99</v>
      </c>
      <c r="D47" s="6" t="s">
        <v>104</v>
      </c>
      <c r="E47" s="6" t="s">
        <v>66</v>
      </c>
    </row>
    <row r="48" spans="1:5" x14ac:dyDescent="0.3">
      <c r="A48" s="2" t="s">
        <v>101</v>
      </c>
      <c r="B48" t="s">
        <v>100</v>
      </c>
      <c r="C48" s="1" t="s">
        <v>102</v>
      </c>
      <c r="D48" s="6" t="s">
        <v>103</v>
      </c>
      <c r="E48" s="6" t="s">
        <v>106</v>
      </c>
    </row>
    <row r="49" spans="1:5" x14ac:dyDescent="0.3">
      <c r="A49" s="2" t="s">
        <v>109</v>
      </c>
      <c r="B49" t="s">
        <v>110</v>
      </c>
      <c r="C49" s="1" t="s">
        <v>111</v>
      </c>
      <c r="D49" s="6" t="s">
        <v>108</v>
      </c>
      <c r="E49" s="6" t="s">
        <v>113</v>
      </c>
    </row>
    <row r="50" spans="1:5" x14ac:dyDescent="0.3">
      <c r="A50" s="2" t="s">
        <v>116</v>
      </c>
      <c r="B50" t="s">
        <v>115</v>
      </c>
      <c r="C50" s="1" t="s">
        <v>117</v>
      </c>
      <c r="D50" s="6" t="s">
        <v>118</v>
      </c>
      <c r="E50" t="s">
        <v>120</v>
      </c>
    </row>
    <row r="51" spans="1:5" x14ac:dyDescent="0.3">
      <c r="A51" s="2" t="s">
        <v>116</v>
      </c>
      <c r="B51" t="s">
        <v>122</v>
      </c>
      <c r="C51" s="1" t="s">
        <v>123</v>
      </c>
      <c r="D51" s="6" t="s">
        <v>124</v>
      </c>
      <c r="E51" t="s">
        <v>126</v>
      </c>
    </row>
    <row r="52" spans="1:5" x14ac:dyDescent="0.3">
      <c r="A52" s="2" t="s">
        <v>128</v>
      </c>
      <c r="B52" t="s">
        <v>127</v>
      </c>
      <c r="C52" s="1" t="s">
        <v>130</v>
      </c>
      <c r="D52" s="6" t="s">
        <v>129</v>
      </c>
      <c r="E52" t="s">
        <v>132</v>
      </c>
    </row>
    <row r="53" spans="1:5" x14ac:dyDescent="0.3">
      <c r="A53" s="2" t="s">
        <v>134</v>
      </c>
      <c r="B53" t="s">
        <v>136</v>
      </c>
      <c r="C53" s="1" t="s">
        <v>137</v>
      </c>
      <c r="D53" s="6" t="s">
        <v>135</v>
      </c>
      <c r="E53" s="6" t="s">
        <v>139</v>
      </c>
    </row>
    <row r="54" spans="1:5" x14ac:dyDescent="0.3">
      <c r="A54" s="2" t="s">
        <v>141</v>
      </c>
      <c r="B54" t="s">
        <v>142</v>
      </c>
      <c r="C54" s="1" t="s">
        <v>143</v>
      </c>
      <c r="D54" s="6" t="s">
        <v>157</v>
      </c>
      <c r="E54" s="6" t="s">
        <v>70</v>
      </c>
    </row>
    <row r="55" spans="1:5" x14ac:dyDescent="0.3">
      <c r="A55" s="2" t="s">
        <v>148</v>
      </c>
      <c r="B55" t="s">
        <v>147</v>
      </c>
      <c r="C55" s="1" t="s">
        <v>149</v>
      </c>
      <c r="D55" s="6" t="s">
        <v>146</v>
      </c>
      <c r="E55" s="6" t="s">
        <v>151</v>
      </c>
    </row>
    <row r="56" spans="1:5" x14ac:dyDescent="0.3">
      <c r="A56" s="2" t="s">
        <v>154</v>
      </c>
      <c r="B56" t="s">
        <v>153</v>
      </c>
      <c r="C56" s="1" t="s">
        <v>155</v>
      </c>
      <c r="D56" s="6" t="s">
        <v>156</v>
      </c>
      <c r="E56" s="6" t="s">
        <v>158</v>
      </c>
    </row>
    <row r="57" spans="1:5" x14ac:dyDescent="0.3">
      <c r="A57" s="2" t="s">
        <v>161</v>
      </c>
      <c r="B57" t="s">
        <v>160</v>
      </c>
      <c r="C57" s="1" t="s">
        <v>162</v>
      </c>
      <c r="D57" s="6" t="s">
        <v>163</v>
      </c>
      <c r="E57" t="s">
        <v>165</v>
      </c>
    </row>
    <row r="58" spans="1:5" x14ac:dyDescent="0.3">
      <c r="A58" s="2" t="s">
        <v>166</v>
      </c>
      <c r="B58" t="s">
        <v>167</v>
      </c>
      <c r="C58" s="1" t="s">
        <v>168</v>
      </c>
      <c r="D58" s="6" t="s">
        <v>182</v>
      </c>
      <c r="E58" t="s">
        <v>170</v>
      </c>
    </row>
    <row r="59" spans="1:5" x14ac:dyDescent="0.3">
      <c r="A59" s="2" t="s">
        <v>174</v>
      </c>
      <c r="B59" t="s">
        <v>173</v>
      </c>
      <c r="C59" s="1" t="s">
        <v>175</v>
      </c>
      <c r="D59" s="6" t="s">
        <v>172</v>
      </c>
      <c r="E59" s="6" t="s">
        <v>177</v>
      </c>
    </row>
    <row r="60" spans="1:5" x14ac:dyDescent="0.3">
      <c r="A60" s="2" t="s">
        <v>179</v>
      </c>
      <c r="B60" t="s">
        <v>178</v>
      </c>
      <c r="C60" s="1" t="s">
        <v>180</v>
      </c>
      <c r="D60" s="6" t="s">
        <v>181</v>
      </c>
      <c r="E60" s="6" t="s">
        <v>185</v>
      </c>
    </row>
    <row r="61" spans="1:5" x14ac:dyDescent="0.3">
      <c r="A61" s="2" t="s">
        <v>192</v>
      </c>
      <c r="B61" t="s">
        <v>190</v>
      </c>
      <c r="C61" s="1" t="s">
        <v>191</v>
      </c>
      <c r="D61" s="6" t="s">
        <v>189</v>
      </c>
      <c r="E61" s="6" t="s">
        <v>194</v>
      </c>
    </row>
    <row r="62" spans="1:5" x14ac:dyDescent="0.3">
      <c r="A62" s="2" t="s">
        <v>9</v>
      </c>
      <c r="B62" t="s">
        <v>6</v>
      </c>
      <c r="C62" s="1" t="s">
        <v>7</v>
      </c>
      <c r="D62" s="6" t="s">
        <v>14</v>
      </c>
      <c r="E62" s="6" t="s">
        <v>12</v>
      </c>
    </row>
    <row r="63" spans="1:5" x14ac:dyDescent="0.3">
      <c r="A63" s="2" t="s">
        <v>17</v>
      </c>
      <c r="B63" t="s">
        <v>15</v>
      </c>
      <c r="C63" s="1" t="s">
        <v>16</v>
      </c>
      <c r="D63" s="6" t="s">
        <v>13</v>
      </c>
      <c r="E63" s="6" t="s">
        <v>20</v>
      </c>
    </row>
    <row r="64" spans="1:5" x14ac:dyDescent="0.3">
      <c r="A64" s="2" t="s">
        <v>24</v>
      </c>
      <c r="B64" t="s">
        <v>21</v>
      </c>
      <c r="C64" s="1" t="s">
        <v>25</v>
      </c>
      <c r="D64" s="6" t="s">
        <v>26</v>
      </c>
      <c r="E64" s="6" t="s">
        <v>23</v>
      </c>
    </row>
    <row r="65" spans="1:5" x14ac:dyDescent="0.3">
      <c r="A65" s="2" t="s">
        <v>27</v>
      </c>
      <c r="B65" t="s">
        <v>28</v>
      </c>
      <c r="C65" s="1" t="s">
        <v>29</v>
      </c>
      <c r="D65" s="6" t="s">
        <v>30</v>
      </c>
      <c r="E65" s="6" t="s">
        <v>33</v>
      </c>
    </row>
    <row r="66" spans="1:5" x14ac:dyDescent="0.3">
      <c r="A66" s="2" t="s">
        <v>35</v>
      </c>
      <c r="B66" t="s">
        <v>34</v>
      </c>
      <c r="C66" s="1" t="s">
        <v>36</v>
      </c>
      <c r="D66" s="6" t="s">
        <v>37</v>
      </c>
      <c r="E66" s="6"/>
    </row>
    <row r="67" spans="1:5" x14ac:dyDescent="0.3">
      <c r="A67" s="2" t="s">
        <v>39</v>
      </c>
      <c r="B67" t="s">
        <v>40</v>
      </c>
      <c r="C67" s="1" t="s">
        <v>41</v>
      </c>
      <c r="D67" s="6" t="s">
        <v>38</v>
      </c>
      <c r="E67" s="6" t="s">
        <v>44</v>
      </c>
    </row>
    <row r="68" spans="1:5" x14ac:dyDescent="0.3">
      <c r="A68" s="2" t="s">
        <v>46</v>
      </c>
      <c r="B68" t="s">
        <v>45</v>
      </c>
      <c r="C68" s="1" t="s">
        <v>47</v>
      </c>
      <c r="D68" s="6" t="s">
        <v>48</v>
      </c>
      <c r="E68" s="6" t="s">
        <v>51</v>
      </c>
    </row>
    <row r="69" spans="1:5" x14ac:dyDescent="0.3">
      <c r="A69" s="2" t="s">
        <v>53</v>
      </c>
      <c r="B69" t="s">
        <v>52</v>
      </c>
      <c r="C69" s="1" t="s">
        <v>54</v>
      </c>
      <c r="D69" s="6" t="s">
        <v>188</v>
      </c>
      <c r="E69" s="6" t="s">
        <v>43</v>
      </c>
    </row>
    <row r="70" spans="1:5" x14ac:dyDescent="0.3">
      <c r="A70" s="2" t="s">
        <v>56</v>
      </c>
      <c r="B70" t="s">
        <v>57</v>
      </c>
      <c r="C70" s="1" t="s">
        <v>58</v>
      </c>
      <c r="D70" s="6" t="s">
        <v>55</v>
      </c>
      <c r="E70" s="6" t="s">
        <v>61</v>
      </c>
    </row>
    <row r="71" spans="1:5" x14ac:dyDescent="0.3">
      <c r="A71" s="2" t="s">
        <v>64</v>
      </c>
      <c r="B71" t="s">
        <v>187</v>
      </c>
      <c r="C71" s="1" t="s">
        <v>63</v>
      </c>
      <c r="D71" s="6" t="s">
        <v>62</v>
      </c>
      <c r="E71" s="6" t="s">
        <v>10</v>
      </c>
    </row>
    <row r="72" spans="1:5" x14ac:dyDescent="0.3">
      <c r="A72" s="2" t="s">
        <v>68</v>
      </c>
      <c r="B72" t="s">
        <v>67</v>
      </c>
      <c r="C72" s="1" t="s">
        <v>69</v>
      </c>
      <c r="D72" s="6" t="s">
        <v>196</v>
      </c>
      <c r="E72" s="6"/>
    </row>
    <row r="73" spans="1:5" x14ac:dyDescent="0.3">
      <c r="A73" s="3" t="s">
        <v>73</v>
      </c>
      <c r="B73" s="4" t="s">
        <v>71</v>
      </c>
      <c r="C73" s="5" t="s">
        <v>72</v>
      </c>
      <c r="D73" s="4" t="s">
        <v>183</v>
      </c>
      <c r="E73" s="4" t="s">
        <v>76</v>
      </c>
    </row>
    <row r="74" spans="1:5" x14ac:dyDescent="0.3">
      <c r="A74" s="2" t="s">
        <v>78</v>
      </c>
      <c r="B74" t="s">
        <v>77</v>
      </c>
      <c r="C74" s="1" t="s">
        <v>79</v>
      </c>
      <c r="D74" s="6" t="s">
        <v>80</v>
      </c>
      <c r="E74" s="6" t="s">
        <v>82</v>
      </c>
    </row>
    <row r="75" spans="1:5" x14ac:dyDescent="0.3">
      <c r="A75" s="2" t="s">
        <v>85</v>
      </c>
      <c r="B75" t="s">
        <v>84</v>
      </c>
      <c r="C75" s="1" t="s">
        <v>86</v>
      </c>
      <c r="D75" s="6" t="s">
        <v>83</v>
      </c>
      <c r="E75" s="6" t="s">
        <v>89</v>
      </c>
    </row>
    <row r="76" spans="1:5" x14ac:dyDescent="0.3">
      <c r="A76" s="2" t="s">
        <v>92</v>
      </c>
      <c r="B76" t="s">
        <v>93</v>
      </c>
      <c r="C76" s="1" t="s">
        <v>91</v>
      </c>
      <c r="D76" s="6" t="s">
        <v>90</v>
      </c>
      <c r="E76" s="6" t="s">
        <v>96</v>
      </c>
    </row>
    <row r="77" spans="1:5" x14ac:dyDescent="0.3">
      <c r="A77" s="2" t="s">
        <v>97</v>
      </c>
      <c r="B77" t="s">
        <v>98</v>
      </c>
      <c r="C77" s="1" t="s">
        <v>99</v>
      </c>
      <c r="D77" s="6" t="s">
        <v>104</v>
      </c>
      <c r="E77" s="6" t="s">
        <v>10</v>
      </c>
    </row>
    <row r="78" spans="1:5" x14ac:dyDescent="0.3">
      <c r="A78" s="2" t="s">
        <v>101</v>
      </c>
      <c r="B78" t="s">
        <v>100</v>
      </c>
      <c r="C78" s="1" t="s">
        <v>102</v>
      </c>
      <c r="D78" s="6" t="s">
        <v>103</v>
      </c>
      <c r="E78" s="6" t="s">
        <v>107</v>
      </c>
    </row>
    <row r="79" spans="1:5" x14ac:dyDescent="0.3">
      <c r="A79" s="2" t="s">
        <v>109</v>
      </c>
      <c r="B79" t="s">
        <v>110</v>
      </c>
      <c r="C79" s="1" t="s">
        <v>111</v>
      </c>
      <c r="D79" s="6" t="s">
        <v>108</v>
      </c>
      <c r="E79" s="6" t="s">
        <v>114</v>
      </c>
    </row>
    <row r="80" spans="1:5" x14ac:dyDescent="0.3">
      <c r="A80" s="2" t="s">
        <v>116</v>
      </c>
      <c r="B80" t="s">
        <v>115</v>
      </c>
      <c r="C80" s="1" t="s">
        <v>117</v>
      </c>
      <c r="D80" s="6" t="s">
        <v>118</v>
      </c>
      <c r="E80" t="s">
        <v>121</v>
      </c>
    </row>
    <row r="81" spans="1:5" x14ac:dyDescent="0.3">
      <c r="A81" s="2" t="s">
        <v>116</v>
      </c>
      <c r="B81" t="s">
        <v>122</v>
      </c>
      <c r="C81" s="1" t="s">
        <v>123</v>
      </c>
      <c r="D81" s="6" t="s">
        <v>124</v>
      </c>
      <c r="E81" t="s">
        <v>31</v>
      </c>
    </row>
    <row r="82" spans="1:5" x14ac:dyDescent="0.3">
      <c r="A82" s="2" t="s">
        <v>128</v>
      </c>
      <c r="B82" t="s">
        <v>127</v>
      </c>
      <c r="C82" s="1" t="s">
        <v>130</v>
      </c>
      <c r="D82" s="6" t="s">
        <v>129</v>
      </c>
      <c r="E82" t="s">
        <v>133</v>
      </c>
    </row>
    <row r="83" spans="1:5" x14ac:dyDescent="0.3">
      <c r="A83" s="2" t="s">
        <v>134</v>
      </c>
      <c r="B83" t="s">
        <v>136</v>
      </c>
      <c r="C83" s="1" t="s">
        <v>137</v>
      </c>
      <c r="D83" s="6" t="s">
        <v>135</v>
      </c>
      <c r="E83" t="s">
        <v>140</v>
      </c>
    </row>
    <row r="84" spans="1:5" x14ac:dyDescent="0.3">
      <c r="A84" s="2" t="s">
        <v>141</v>
      </c>
      <c r="B84" t="s">
        <v>142</v>
      </c>
      <c r="C84" s="1" t="s">
        <v>143</v>
      </c>
      <c r="D84" s="6" t="s">
        <v>157</v>
      </c>
      <c r="E84" t="s">
        <v>145</v>
      </c>
    </row>
    <row r="85" spans="1:5" x14ac:dyDescent="0.3">
      <c r="A85" s="2" t="s">
        <v>148</v>
      </c>
      <c r="B85" t="s">
        <v>147</v>
      </c>
      <c r="C85" s="1" t="s">
        <v>149</v>
      </c>
      <c r="D85" s="6" t="s">
        <v>146</v>
      </c>
      <c r="E85" t="s">
        <v>152</v>
      </c>
    </row>
    <row r="86" spans="1:5" x14ac:dyDescent="0.3">
      <c r="A86" s="2" t="s">
        <v>154</v>
      </c>
      <c r="B86" t="s">
        <v>153</v>
      </c>
      <c r="C86" s="1" t="s">
        <v>155</v>
      </c>
      <c r="D86" s="6" t="s">
        <v>156</v>
      </c>
      <c r="E86" t="s">
        <v>159</v>
      </c>
    </row>
    <row r="87" spans="1:5" x14ac:dyDescent="0.3">
      <c r="A87" s="2" t="s">
        <v>161</v>
      </c>
      <c r="B87" t="s">
        <v>160</v>
      </c>
      <c r="C87" s="1" t="s">
        <v>162</v>
      </c>
      <c r="D87" s="6" t="s">
        <v>163</v>
      </c>
      <c r="E87" t="s">
        <v>107</v>
      </c>
    </row>
    <row r="88" spans="1:5" x14ac:dyDescent="0.3">
      <c r="A88" s="2" t="s">
        <v>166</v>
      </c>
      <c r="B88" t="s">
        <v>167</v>
      </c>
      <c r="C88" s="1" t="s">
        <v>168</v>
      </c>
      <c r="D88" s="6" t="s">
        <v>182</v>
      </c>
      <c r="E88" t="s">
        <v>171</v>
      </c>
    </row>
    <row r="89" spans="1:5" x14ac:dyDescent="0.3">
      <c r="A89" s="2" t="s">
        <v>174</v>
      </c>
      <c r="B89" t="s">
        <v>173</v>
      </c>
      <c r="C89" s="1" t="s">
        <v>175</v>
      </c>
      <c r="D89" s="6" t="s">
        <v>172</v>
      </c>
      <c r="E89" s="6" t="s">
        <v>133</v>
      </c>
    </row>
    <row r="90" spans="1:5" x14ac:dyDescent="0.3">
      <c r="A90" s="2" t="s">
        <v>179</v>
      </c>
      <c r="B90" t="s">
        <v>178</v>
      </c>
      <c r="C90" s="1" t="s">
        <v>180</v>
      </c>
      <c r="D90" s="6" t="s">
        <v>181</v>
      </c>
      <c r="E90" s="6" t="s">
        <v>186</v>
      </c>
    </row>
    <row r="91" spans="1:5" x14ac:dyDescent="0.3">
      <c r="A91" s="2" t="s">
        <v>192</v>
      </c>
      <c r="B91" t="s">
        <v>190</v>
      </c>
      <c r="C91" s="1" t="s">
        <v>191</v>
      </c>
      <c r="D91" s="6" t="s">
        <v>189</v>
      </c>
      <c r="E91" s="6" t="s">
        <v>195</v>
      </c>
    </row>
  </sheetData>
  <hyperlinks>
    <hyperlink ref="C2" r:id="rId1" xr:uid="{69C36146-2862-4912-86F5-24D13E983B6D}"/>
    <hyperlink ref="C3" r:id="rId2" xr:uid="{00039112-022B-42B1-B689-1AFCBE5EEEF2}"/>
    <hyperlink ref="C4" r:id="rId3" xr:uid="{27FCBE31-A897-4353-8CEF-3702C80E324B}"/>
    <hyperlink ref="C5" r:id="rId4" xr:uid="{5B8EB1E8-A4BB-4ECA-B725-996FC7FDC79A}"/>
    <hyperlink ref="C6" r:id="rId5" xr:uid="{29846277-C497-45EC-B980-70D13990DD77}"/>
    <hyperlink ref="C7" r:id="rId6" xr:uid="{E52DD688-7676-4788-ADD7-0CE77D1F7C7E}"/>
    <hyperlink ref="C8" r:id="rId7" xr:uid="{191377E0-46C5-4743-B63C-44134408D16A}"/>
    <hyperlink ref="C9" r:id="rId8" xr:uid="{C5C673E1-5D95-4405-9C38-09C7DCFD4B93}"/>
    <hyperlink ref="C10" r:id="rId9" xr:uid="{4FA7330F-BD01-4258-BAC8-E5E0EC3C055B}"/>
    <hyperlink ref="C11" r:id="rId10" xr:uid="{00E6A583-80C0-48FA-BEC9-F660E5F332DD}"/>
    <hyperlink ref="C12" r:id="rId11" xr:uid="{DFE2E2F3-DB05-4479-B0C0-7A7F93A1E421}"/>
    <hyperlink ref="C13" r:id="rId12" xr:uid="{2D654334-6565-47A0-917C-426C7C7499DB}"/>
    <hyperlink ref="C14" r:id="rId13" xr:uid="{F42A8AA0-8F70-4741-AE3A-894F6E2763B8}"/>
    <hyperlink ref="C15" r:id="rId14" xr:uid="{38AB1592-E3B9-499F-A9BC-CAEC3A8BF8DA}"/>
    <hyperlink ref="C16" r:id="rId15" xr:uid="{68F1B4EF-0C3F-4C28-BACA-DF5AD3E03DB6}"/>
    <hyperlink ref="C17" r:id="rId16" xr:uid="{6B034F46-EA23-4703-9136-1A5FCCC7E9A1}"/>
    <hyperlink ref="C18" r:id="rId17" xr:uid="{8BB2BE4E-CD24-4FFD-B729-BE5A9CBE929D}"/>
    <hyperlink ref="C19" r:id="rId18" xr:uid="{D721BFB1-27C8-4D92-AE11-9BBC31CAB8F7}"/>
    <hyperlink ref="C20" r:id="rId19" xr:uid="{33288DEC-B0D9-4650-B546-2BC0B6CAA4A3}"/>
    <hyperlink ref="C21" r:id="rId20" xr:uid="{24F73149-5037-4A6D-AB33-09B33604B319}"/>
    <hyperlink ref="C22" r:id="rId21" xr:uid="{9AFC4904-A27A-4298-A61A-BAE3CC580FF9}"/>
    <hyperlink ref="C23" r:id="rId22" xr:uid="{B695F1B8-791D-4D02-9925-B4F7E3AC9117}"/>
    <hyperlink ref="C24" r:id="rId23" xr:uid="{EB60A3F4-301D-4A8C-B093-AE6632B99CFC}"/>
    <hyperlink ref="C25" r:id="rId24" xr:uid="{C019455D-3976-4E95-8482-1826F7EBC4CF}"/>
    <hyperlink ref="C26" r:id="rId25" xr:uid="{1383D83E-E7AA-4B34-8364-92BDCC836A01}"/>
    <hyperlink ref="C27" r:id="rId26" xr:uid="{A89E9499-C03D-423B-B169-FED85E28303B}"/>
    <hyperlink ref="C28" r:id="rId27" xr:uid="{643C86EC-B4D9-439D-AEDC-6A167D78B40A}"/>
    <hyperlink ref="C29" r:id="rId28" xr:uid="{90A30DFC-8B36-4CA2-8802-67993D08C40C}"/>
    <hyperlink ref="C30" r:id="rId29" xr:uid="{67C25000-2FFC-4981-A3D8-89D957050CAB}"/>
    <hyperlink ref="C31" r:id="rId30" xr:uid="{72DF1DA6-2E78-4D3A-BCB0-D71E707ED3F3}"/>
    <hyperlink ref="C32" r:id="rId31" xr:uid="{50F1F2EA-D07C-47E7-A134-26AE1981EC2E}"/>
    <hyperlink ref="C33" r:id="rId32" xr:uid="{E7BFE316-0A27-467D-8478-855312B1AA60}"/>
    <hyperlink ref="C34" r:id="rId33" xr:uid="{9DC544D6-833E-45F3-A4CE-60DA08F6C4F9}"/>
    <hyperlink ref="C35" r:id="rId34" xr:uid="{24A1AE94-CDD0-4C40-84A9-95563B19CBDD}"/>
    <hyperlink ref="C36" r:id="rId35" xr:uid="{948BC8E6-0EE6-4F56-8F15-7351D9A65B77}"/>
    <hyperlink ref="C37" r:id="rId36" xr:uid="{A3320BB6-79C3-476C-9515-DF7556DDA46B}"/>
    <hyperlink ref="C38" r:id="rId37" xr:uid="{CC5D43F9-9037-40D1-8014-E6FAE7ED09D4}"/>
    <hyperlink ref="C39" r:id="rId38" xr:uid="{E598D05C-416B-4F87-BEB0-1E37AA9BF78D}"/>
    <hyperlink ref="C40" r:id="rId39" xr:uid="{4AE84E9C-CD57-47E6-94C6-67956B461B53}"/>
    <hyperlink ref="C41" r:id="rId40" xr:uid="{74F9D8A6-FCAD-4C91-AE03-CD79505A6192}"/>
    <hyperlink ref="C42" r:id="rId41" xr:uid="{13436AD4-EBF7-4CAB-A3E2-20174B0DCBC7}"/>
    <hyperlink ref="C43" r:id="rId42" xr:uid="{A84CABFB-AC8B-44CF-BB4C-CEF814FE2EF3}"/>
    <hyperlink ref="C44" r:id="rId43" xr:uid="{566FDA5F-3265-4B39-A00F-37D6B9441833}"/>
    <hyperlink ref="C45" r:id="rId44" xr:uid="{8C60208D-C452-4BAF-B948-7A71D948307D}"/>
    <hyperlink ref="C46" r:id="rId45" xr:uid="{4C9C11AE-E204-48F8-BF93-87797BC6BEFD}"/>
    <hyperlink ref="C47" r:id="rId46" xr:uid="{EF7F8490-7B15-42DC-AF9A-53DD2D8FC76C}"/>
    <hyperlink ref="C48" r:id="rId47" xr:uid="{268C770F-E01B-45B7-9D69-7457D72663AB}"/>
    <hyperlink ref="C49" r:id="rId48" xr:uid="{C7E904A5-DD2D-4B53-8E32-DC4FFA1ACC79}"/>
    <hyperlink ref="C50" r:id="rId49" xr:uid="{2B1E0E03-5DD5-4F27-B5BE-8406A247607C}"/>
    <hyperlink ref="C51" r:id="rId50" xr:uid="{B39188B1-DCF3-4384-B618-370149987834}"/>
    <hyperlink ref="C52" r:id="rId51" xr:uid="{24C1DB46-8ED5-4D60-9D6A-64F83B600A6F}"/>
    <hyperlink ref="C53" r:id="rId52" xr:uid="{C742D23E-1BC1-4CE0-9D13-A26E463A7F3E}"/>
    <hyperlink ref="C54" r:id="rId53" xr:uid="{8D14FC2E-FF2F-4057-A33B-8E100218B3D7}"/>
    <hyperlink ref="C55" r:id="rId54" xr:uid="{2A51ED6F-B7C5-4EFA-9D24-71E6449545F6}"/>
    <hyperlink ref="C56" r:id="rId55" xr:uid="{9DD99F34-CE36-4571-BEDC-8598F40E3E6A}"/>
    <hyperlink ref="C57" r:id="rId56" xr:uid="{74C0328D-9B0F-41E8-9654-C8254283326A}"/>
    <hyperlink ref="C58" r:id="rId57" xr:uid="{364263AC-DBEC-44B0-9376-A6FA3EE06437}"/>
    <hyperlink ref="C59" r:id="rId58" xr:uid="{93526E03-A999-4F68-B77C-420F1F71C363}"/>
    <hyperlink ref="C60" r:id="rId59" xr:uid="{941F63AD-DF4E-45F6-88A1-C680667F11E9}"/>
    <hyperlink ref="C61" r:id="rId60" xr:uid="{2B484F71-DEFB-492A-8928-CE39729F39F0}"/>
    <hyperlink ref="C62" r:id="rId61" xr:uid="{3E61D1CE-0105-4197-9FD9-D03C53C1B7C7}"/>
    <hyperlink ref="C63" r:id="rId62" xr:uid="{21A95589-DDBD-4EE7-BF2D-2EE2C09B1F64}"/>
    <hyperlink ref="C64" r:id="rId63" xr:uid="{A3B779EF-01A4-4D92-9136-56BC2AB9CD1A}"/>
    <hyperlink ref="C65" r:id="rId64" xr:uid="{B0480510-DAB1-4876-BC0C-14001C3AA2B9}"/>
    <hyperlink ref="C66" r:id="rId65" xr:uid="{3F6BBE83-69CF-4914-BE93-5B1F4363420B}"/>
    <hyperlink ref="C67" r:id="rId66" xr:uid="{FCC573E9-62B0-43BF-BC9B-DFA6D271312C}"/>
    <hyperlink ref="C68" r:id="rId67" xr:uid="{6DA5E4ED-B3EE-4F69-A939-58C2F28FF1E9}"/>
    <hyperlink ref="C69" r:id="rId68" xr:uid="{5598CAB9-6AAB-4C40-A18D-EAD0612F6A21}"/>
    <hyperlink ref="C70" r:id="rId69" xr:uid="{A866F3A2-39F9-4A8D-9992-C34A3A63A780}"/>
    <hyperlink ref="C71" r:id="rId70" xr:uid="{879903D7-9104-40E9-9485-9F584E357702}"/>
    <hyperlink ref="C72" r:id="rId71" xr:uid="{0293A25E-368E-46A6-A8F2-C25DCE57BF68}"/>
    <hyperlink ref="C73" r:id="rId72" xr:uid="{C324DB9F-F59E-4235-BE24-76F05E6EAA7A}"/>
    <hyperlink ref="C74" r:id="rId73" xr:uid="{21FD4F75-CF83-4A94-9FFB-550A72EDE391}"/>
    <hyperlink ref="C75" r:id="rId74" xr:uid="{E1081CA1-A655-49EA-8909-AE8FE4F11B9E}"/>
    <hyperlink ref="C76" r:id="rId75" xr:uid="{22EDB840-47E6-4DD3-8152-2051EC62CE73}"/>
    <hyperlink ref="C77" r:id="rId76" xr:uid="{9D0B9AFC-2928-46CE-B18F-E14323EC1AF3}"/>
    <hyperlink ref="C78" r:id="rId77" xr:uid="{92C4C99F-AFB8-447E-A54E-CF8EAB4CCF70}"/>
    <hyperlink ref="C79" r:id="rId78" xr:uid="{3AB99355-8E2C-4210-B97B-9CD694718897}"/>
    <hyperlink ref="C80" r:id="rId79" xr:uid="{3CCF336B-6301-4B6E-AF30-5148AB23F923}"/>
    <hyperlink ref="C81" r:id="rId80" xr:uid="{3D2F64FF-E26C-4381-9F6C-910D5AB61C38}"/>
    <hyperlink ref="C82" r:id="rId81" xr:uid="{30672666-FFA5-4416-9D8C-6899BE452B6A}"/>
    <hyperlink ref="C83" r:id="rId82" xr:uid="{EEE2E6C7-1335-4FA7-91E1-38F886E7710D}"/>
    <hyperlink ref="C84" r:id="rId83" xr:uid="{58B3FD22-CC4E-46F7-BF0F-AC627238C22D}"/>
    <hyperlink ref="C85" r:id="rId84" xr:uid="{0401CD1D-605B-40F1-A9AD-1E6F98D8EB35}"/>
    <hyperlink ref="C86" r:id="rId85" xr:uid="{0E3D2274-9D90-4560-AE97-30099A83A35D}"/>
    <hyperlink ref="C87" r:id="rId86" xr:uid="{28B0A1B4-3A8A-49EB-8670-A63F5C065FC3}"/>
    <hyperlink ref="C88" r:id="rId87" xr:uid="{9A393B83-813D-4CB2-8D77-E539A06BF1FE}"/>
    <hyperlink ref="C89" r:id="rId88" xr:uid="{14618B10-C036-488C-BA86-9E8F968F8AE5}"/>
    <hyperlink ref="C90" r:id="rId89" xr:uid="{6815EEA7-2043-4B50-B523-D53AB42FED79}"/>
    <hyperlink ref="C91" r:id="rId90" xr:uid="{7A6D5604-8499-4FFC-AE0F-E798DB892DD9}"/>
  </hyperlinks>
  <pageMargins left="0.511811024" right="0.511811024" top="0.78740157499999996" bottom="0.78740157499999996" header="0.31496062000000002" footer="0.31496062000000002"/>
  <pageSetup paperSize="9" orientation="portrait" r:id="rId9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7091-889E-4375-952E-B7A4C603C9DD}">
  <dimension ref="A3:B77"/>
  <sheetViews>
    <sheetView workbookViewId="0">
      <selection activeCell="D17" sqref="D17"/>
    </sheetView>
  </sheetViews>
  <sheetFormatPr defaultRowHeight="14.4" x14ac:dyDescent="0.3"/>
  <cols>
    <col min="1" max="1" width="42.109375" bestFit="1" customWidth="1"/>
    <col min="2" max="2" width="22.6640625" bestFit="1" customWidth="1"/>
  </cols>
  <sheetData>
    <row r="3" spans="1:2" x14ac:dyDescent="0.3">
      <c r="A3" s="7" t="s">
        <v>197</v>
      </c>
      <c r="B3" t="s">
        <v>199</v>
      </c>
    </row>
    <row r="4" spans="1:2" x14ac:dyDescent="0.3">
      <c r="A4" s="8" t="s">
        <v>114</v>
      </c>
      <c r="B4" s="2">
        <v>1</v>
      </c>
    </row>
    <row r="5" spans="1:2" x14ac:dyDescent="0.3">
      <c r="A5" s="8" t="s">
        <v>169</v>
      </c>
      <c r="B5" s="2">
        <v>1</v>
      </c>
    </row>
    <row r="6" spans="1:2" x14ac:dyDescent="0.3">
      <c r="A6" s="8" t="s">
        <v>152</v>
      </c>
      <c r="B6" s="2">
        <v>1</v>
      </c>
    </row>
    <row r="7" spans="1:2" x14ac:dyDescent="0.3">
      <c r="A7" s="8" t="s">
        <v>70</v>
      </c>
      <c r="B7" s="2">
        <v>3</v>
      </c>
    </row>
    <row r="8" spans="1:2" x14ac:dyDescent="0.3">
      <c r="A8" s="8" t="s">
        <v>49</v>
      </c>
      <c r="B8" s="2">
        <v>1</v>
      </c>
    </row>
    <row r="9" spans="1:2" x14ac:dyDescent="0.3">
      <c r="A9" s="8" t="s">
        <v>42</v>
      </c>
      <c r="B9" s="2">
        <v>2</v>
      </c>
    </row>
    <row r="10" spans="1:2" x14ac:dyDescent="0.3">
      <c r="A10" s="8" t="s">
        <v>22</v>
      </c>
      <c r="B10" s="2">
        <v>1</v>
      </c>
    </row>
    <row r="11" spans="1:2" x14ac:dyDescent="0.3">
      <c r="A11" s="8" t="s">
        <v>170</v>
      </c>
      <c r="B11" s="2">
        <v>1</v>
      </c>
    </row>
    <row r="12" spans="1:2" x14ac:dyDescent="0.3">
      <c r="A12" s="8" t="s">
        <v>31</v>
      </c>
      <c r="B12" s="2">
        <v>2</v>
      </c>
    </row>
    <row r="13" spans="1:2" x14ac:dyDescent="0.3">
      <c r="A13" s="8" t="s">
        <v>51</v>
      </c>
      <c r="B13" s="2">
        <v>1</v>
      </c>
    </row>
    <row r="14" spans="1:2" x14ac:dyDescent="0.3">
      <c r="A14" s="8" t="s">
        <v>139</v>
      </c>
      <c r="B14" s="2">
        <v>1</v>
      </c>
    </row>
    <row r="15" spans="1:2" x14ac:dyDescent="0.3">
      <c r="A15" s="8" t="s">
        <v>65</v>
      </c>
      <c r="B15" s="2">
        <v>2</v>
      </c>
    </row>
    <row r="16" spans="1:2" x14ac:dyDescent="0.3">
      <c r="A16" s="8" t="s">
        <v>23</v>
      </c>
      <c r="B16" s="2">
        <v>1</v>
      </c>
    </row>
    <row r="17" spans="1:2" x14ac:dyDescent="0.3">
      <c r="A17" s="8" t="s">
        <v>138</v>
      </c>
      <c r="B17" s="2">
        <v>1</v>
      </c>
    </row>
    <row r="18" spans="1:2" x14ac:dyDescent="0.3">
      <c r="A18" s="8" t="s">
        <v>132</v>
      </c>
      <c r="B18" s="2">
        <v>1</v>
      </c>
    </row>
    <row r="19" spans="1:2" x14ac:dyDescent="0.3">
      <c r="A19" s="8" t="s">
        <v>74</v>
      </c>
      <c r="B19" s="2">
        <v>1</v>
      </c>
    </row>
    <row r="20" spans="1:2" x14ac:dyDescent="0.3">
      <c r="A20" s="8" t="s">
        <v>176</v>
      </c>
      <c r="B20" s="2">
        <v>1</v>
      </c>
    </row>
    <row r="21" spans="1:2" x14ac:dyDescent="0.3">
      <c r="A21" s="8" t="s">
        <v>82</v>
      </c>
      <c r="B21" s="2">
        <v>1</v>
      </c>
    </row>
    <row r="22" spans="1:2" x14ac:dyDescent="0.3">
      <c r="A22" s="8" t="s">
        <v>89</v>
      </c>
      <c r="B22" s="2">
        <v>1</v>
      </c>
    </row>
    <row r="23" spans="1:2" x14ac:dyDescent="0.3">
      <c r="A23" s="8" t="s">
        <v>113</v>
      </c>
      <c r="B23" s="2">
        <v>1</v>
      </c>
    </row>
    <row r="24" spans="1:2" x14ac:dyDescent="0.3">
      <c r="A24" s="8" t="s">
        <v>121</v>
      </c>
      <c r="B24" s="2">
        <v>1</v>
      </c>
    </row>
    <row r="25" spans="1:2" x14ac:dyDescent="0.3">
      <c r="A25" s="8" t="s">
        <v>61</v>
      </c>
      <c r="B25" s="2">
        <v>1</v>
      </c>
    </row>
    <row r="26" spans="1:2" x14ac:dyDescent="0.3">
      <c r="A26" s="8" t="s">
        <v>112</v>
      </c>
      <c r="B26" s="2">
        <v>1</v>
      </c>
    </row>
    <row r="27" spans="1:2" x14ac:dyDescent="0.3">
      <c r="A27" s="8" t="s">
        <v>60</v>
      </c>
      <c r="B27" s="2">
        <v>1</v>
      </c>
    </row>
    <row r="28" spans="1:2" x14ac:dyDescent="0.3">
      <c r="A28" s="8" t="s">
        <v>164</v>
      </c>
      <c r="B28" s="2">
        <v>1</v>
      </c>
    </row>
    <row r="29" spans="1:2" x14ac:dyDescent="0.3">
      <c r="A29" s="8" t="s">
        <v>32</v>
      </c>
      <c r="B29" s="2">
        <v>1</v>
      </c>
    </row>
    <row r="30" spans="1:2" x14ac:dyDescent="0.3">
      <c r="A30" s="8" t="s">
        <v>133</v>
      </c>
      <c r="B30" s="2">
        <v>2</v>
      </c>
    </row>
    <row r="31" spans="1:2" x14ac:dyDescent="0.3">
      <c r="A31" s="8" t="s">
        <v>19</v>
      </c>
      <c r="B31" s="2">
        <v>1</v>
      </c>
    </row>
    <row r="32" spans="1:2" x14ac:dyDescent="0.3">
      <c r="A32" s="8" t="s">
        <v>105</v>
      </c>
      <c r="B32" s="2">
        <v>1</v>
      </c>
    </row>
    <row r="33" spans="1:2" x14ac:dyDescent="0.3">
      <c r="A33" s="8" t="s">
        <v>120</v>
      </c>
      <c r="B33" s="2">
        <v>1</v>
      </c>
    </row>
    <row r="34" spans="1:2" x14ac:dyDescent="0.3">
      <c r="A34" s="8" t="s">
        <v>34</v>
      </c>
      <c r="B34" s="2">
        <v>1</v>
      </c>
    </row>
    <row r="35" spans="1:2" x14ac:dyDescent="0.3">
      <c r="A35" s="8" t="s">
        <v>126</v>
      </c>
      <c r="B35" s="2">
        <v>1</v>
      </c>
    </row>
    <row r="36" spans="1:2" x14ac:dyDescent="0.3">
      <c r="A36" s="8" t="s">
        <v>140</v>
      </c>
      <c r="B36" s="2">
        <v>1</v>
      </c>
    </row>
    <row r="37" spans="1:2" x14ac:dyDescent="0.3">
      <c r="A37" s="8" t="s">
        <v>177</v>
      </c>
      <c r="B37" s="2">
        <v>1</v>
      </c>
    </row>
    <row r="38" spans="1:2" x14ac:dyDescent="0.3">
      <c r="A38" s="8" t="s">
        <v>144</v>
      </c>
      <c r="B38" s="2">
        <v>1</v>
      </c>
    </row>
    <row r="39" spans="1:2" x14ac:dyDescent="0.3">
      <c r="A39" s="8" t="s">
        <v>184</v>
      </c>
      <c r="B39" s="2">
        <v>1</v>
      </c>
    </row>
    <row r="40" spans="1:2" x14ac:dyDescent="0.3">
      <c r="A40" s="8" t="s">
        <v>66</v>
      </c>
      <c r="B40" s="2">
        <v>2</v>
      </c>
    </row>
    <row r="41" spans="1:2" x14ac:dyDescent="0.3">
      <c r="A41" s="8" t="s">
        <v>33</v>
      </c>
      <c r="B41" s="2">
        <v>2</v>
      </c>
    </row>
    <row r="42" spans="1:2" x14ac:dyDescent="0.3">
      <c r="A42" s="8" t="s">
        <v>195</v>
      </c>
      <c r="B42" s="2">
        <v>1</v>
      </c>
    </row>
    <row r="43" spans="1:2" x14ac:dyDescent="0.3">
      <c r="A43" s="8" t="s">
        <v>12</v>
      </c>
      <c r="B43" s="2">
        <v>1</v>
      </c>
    </row>
    <row r="44" spans="1:2" x14ac:dyDescent="0.3">
      <c r="A44" s="8" t="s">
        <v>18</v>
      </c>
      <c r="B44" s="2">
        <v>2</v>
      </c>
    </row>
    <row r="45" spans="1:2" x14ac:dyDescent="0.3">
      <c r="A45" s="8" t="s">
        <v>81</v>
      </c>
      <c r="B45" s="2">
        <v>1</v>
      </c>
    </row>
    <row r="46" spans="1:2" x14ac:dyDescent="0.3">
      <c r="A46" s="8" t="s">
        <v>158</v>
      </c>
      <c r="B46" s="2">
        <v>1</v>
      </c>
    </row>
    <row r="47" spans="1:2" x14ac:dyDescent="0.3">
      <c r="A47" s="8" t="s">
        <v>11</v>
      </c>
      <c r="B47" s="2">
        <v>1</v>
      </c>
    </row>
    <row r="48" spans="1:2" x14ac:dyDescent="0.3">
      <c r="A48" s="8" t="s">
        <v>59</v>
      </c>
      <c r="B48" s="2">
        <v>1</v>
      </c>
    </row>
    <row r="49" spans="1:2" x14ac:dyDescent="0.3">
      <c r="A49" s="8" t="s">
        <v>50</v>
      </c>
      <c r="B49" s="2">
        <v>1</v>
      </c>
    </row>
    <row r="50" spans="1:2" x14ac:dyDescent="0.3">
      <c r="A50" s="8" t="s">
        <v>171</v>
      </c>
      <c r="B50" s="2">
        <v>1</v>
      </c>
    </row>
    <row r="51" spans="1:2" x14ac:dyDescent="0.3">
      <c r="A51" s="8" t="s">
        <v>193</v>
      </c>
      <c r="B51" s="2">
        <v>1</v>
      </c>
    </row>
    <row r="52" spans="1:2" x14ac:dyDescent="0.3">
      <c r="A52" s="8" t="s">
        <v>106</v>
      </c>
      <c r="B52" s="2">
        <v>1</v>
      </c>
    </row>
    <row r="53" spans="1:2" x14ac:dyDescent="0.3">
      <c r="A53" s="8" t="s">
        <v>151</v>
      </c>
      <c r="B53" s="2">
        <v>1</v>
      </c>
    </row>
    <row r="54" spans="1:2" x14ac:dyDescent="0.3">
      <c r="A54" s="8" t="s">
        <v>43</v>
      </c>
      <c r="B54" s="2">
        <v>2</v>
      </c>
    </row>
    <row r="55" spans="1:2" x14ac:dyDescent="0.3">
      <c r="A55" s="8" t="s">
        <v>75</v>
      </c>
      <c r="B55" s="2">
        <v>1</v>
      </c>
    </row>
    <row r="56" spans="1:2" x14ac:dyDescent="0.3">
      <c r="A56" s="8" t="s">
        <v>186</v>
      </c>
      <c r="B56" s="2">
        <v>1</v>
      </c>
    </row>
    <row r="57" spans="1:2" x14ac:dyDescent="0.3">
      <c r="A57" s="8" t="s">
        <v>87</v>
      </c>
      <c r="B57" s="2">
        <v>1</v>
      </c>
    </row>
    <row r="58" spans="1:2" x14ac:dyDescent="0.3">
      <c r="A58" s="8" t="s">
        <v>145</v>
      </c>
      <c r="B58" s="2">
        <v>1</v>
      </c>
    </row>
    <row r="59" spans="1:2" x14ac:dyDescent="0.3">
      <c r="A59" s="8" t="s">
        <v>165</v>
      </c>
      <c r="B59" s="2">
        <v>1</v>
      </c>
    </row>
    <row r="60" spans="1:2" x14ac:dyDescent="0.3">
      <c r="A60" s="8" t="s">
        <v>185</v>
      </c>
      <c r="B60" s="2">
        <v>1</v>
      </c>
    </row>
    <row r="61" spans="1:2" x14ac:dyDescent="0.3">
      <c r="A61" s="8" t="s">
        <v>95</v>
      </c>
      <c r="B61" s="2">
        <v>1</v>
      </c>
    </row>
    <row r="62" spans="1:2" x14ac:dyDescent="0.3">
      <c r="A62" s="8" t="s">
        <v>107</v>
      </c>
      <c r="B62" s="2">
        <v>2</v>
      </c>
    </row>
    <row r="63" spans="1:2" x14ac:dyDescent="0.3">
      <c r="A63" s="8" t="s">
        <v>125</v>
      </c>
      <c r="B63" s="2">
        <v>1</v>
      </c>
    </row>
    <row r="64" spans="1:2" x14ac:dyDescent="0.3">
      <c r="A64" s="8" t="s">
        <v>150</v>
      </c>
      <c r="B64" s="2">
        <v>1</v>
      </c>
    </row>
    <row r="65" spans="1:2" x14ac:dyDescent="0.3">
      <c r="A65" s="8" t="s">
        <v>131</v>
      </c>
      <c r="B65" s="2">
        <v>1</v>
      </c>
    </row>
    <row r="66" spans="1:2" x14ac:dyDescent="0.3">
      <c r="A66" s="8" t="s">
        <v>44</v>
      </c>
      <c r="B66" s="2">
        <v>1</v>
      </c>
    </row>
    <row r="67" spans="1:2" x14ac:dyDescent="0.3">
      <c r="A67" s="8" t="s">
        <v>10</v>
      </c>
      <c r="B67" s="2">
        <v>4</v>
      </c>
    </row>
    <row r="68" spans="1:2" x14ac:dyDescent="0.3">
      <c r="A68" s="8" t="s">
        <v>194</v>
      </c>
      <c r="B68" s="2">
        <v>1</v>
      </c>
    </row>
    <row r="69" spans="1:2" x14ac:dyDescent="0.3">
      <c r="A69" s="8" t="s">
        <v>94</v>
      </c>
      <c r="B69" s="2">
        <v>1</v>
      </c>
    </row>
    <row r="70" spans="1:2" x14ac:dyDescent="0.3">
      <c r="A70" s="8" t="s">
        <v>20</v>
      </c>
      <c r="B70" s="2">
        <v>1</v>
      </c>
    </row>
    <row r="71" spans="1:2" x14ac:dyDescent="0.3">
      <c r="A71" s="8" t="s">
        <v>76</v>
      </c>
      <c r="B71" s="2">
        <v>1</v>
      </c>
    </row>
    <row r="72" spans="1:2" x14ac:dyDescent="0.3">
      <c r="A72" s="8" t="s">
        <v>88</v>
      </c>
      <c r="B72" s="2">
        <v>1</v>
      </c>
    </row>
    <row r="73" spans="1:2" x14ac:dyDescent="0.3">
      <c r="A73" s="8" t="s">
        <v>159</v>
      </c>
      <c r="B73" s="2">
        <v>1</v>
      </c>
    </row>
    <row r="74" spans="1:2" x14ac:dyDescent="0.3">
      <c r="A74" s="8" t="s">
        <v>96</v>
      </c>
      <c r="B74" s="2">
        <v>1</v>
      </c>
    </row>
    <row r="75" spans="1:2" x14ac:dyDescent="0.3">
      <c r="A75" s="8" t="s">
        <v>119</v>
      </c>
      <c r="B75" s="2">
        <v>1</v>
      </c>
    </row>
    <row r="76" spans="1:2" x14ac:dyDescent="0.3">
      <c r="A76" s="8" t="s">
        <v>200</v>
      </c>
      <c r="B76" s="2">
        <v>4</v>
      </c>
    </row>
    <row r="77" spans="1:2" x14ac:dyDescent="0.3">
      <c r="A77" s="8" t="s">
        <v>198</v>
      </c>
      <c r="B77" s="2">
        <v>90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Geral</vt:lpstr>
      <vt:lpstr>BD</vt:lpstr>
      <vt:lpstr>NOME 1</vt:lpstr>
      <vt:lpstr>NOME 2</vt:lpstr>
      <vt:lpstr>NOME 3</vt:lpstr>
      <vt:lpstr>BD vertical</vt:lpstr>
      <vt:lpstr>cálculo vertical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Sara Medeiros</cp:lastModifiedBy>
  <dcterms:created xsi:type="dcterms:W3CDTF">2021-05-03T11:38:46Z</dcterms:created>
  <dcterms:modified xsi:type="dcterms:W3CDTF">2021-05-03T17:05:02Z</dcterms:modified>
</cp:coreProperties>
</file>